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6" yWindow="132" windowWidth="22932" windowHeight="9504" activeTab="1"/>
  </bookViews>
  <sheets>
    <sheet name="Sheet1" sheetId="1" r:id="rId1"/>
    <sheet name="Sheet2" sheetId="2" r:id="rId2"/>
    <sheet name="Sheet3" sheetId="3" r:id="rId3"/>
  </sheets>
  <calcPr calcId="124519"/>
</workbook>
</file>

<file path=xl/calcChain.xml><?xml version="1.0" encoding="utf-8"?>
<calcChain xmlns="http://schemas.openxmlformats.org/spreadsheetml/2006/main">
  <c r="X38" i="2"/>
  <c r="X39"/>
  <c r="X40"/>
  <c r="X41"/>
  <c r="AB17"/>
  <c r="AB18"/>
  <c r="AB19"/>
  <c r="AB20"/>
  <c r="AB21"/>
  <c r="AB22"/>
  <c r="AB23"/>
  <c r="AB24"/>
  <c r="AB25"/>
  <c r="AB26"/>
  <c r="AB27"/>
  <c r="AB28"/>
  <c r="AB29"/>
  <c r="AB30"/>
  <c r="AB31"/>
  <c r="AB32"/>
  <c r="AB33"/>
  <c r="AB34"/>
  <c r="AB35"/>
  <c r="AB36"/>
  <c r="AB37"/>
  <c r="AB38"/>
  <c r="AB39"/>
  <c r="AB40"/>
  <c r="AB41"/>
  <c r="AB42"/>
  <c r="AB43"/>
  <c r="AB44"/>
  <c r="AB45"/>
  <c r="AB46"/>
  <c r="AB47"/>
  <c r="AB48"/>
  <c r="AB49"/>
  <c r="AB50"/>
  <c r="AB51"/>
  <c r="AB52"/>
  <c r="AB53"/>
  <c r="AB54"/>
  <c r="AB55"/>
  <c r="AB56"/>
  <c r="AB57"/>
  <c r="AB58"/>
  <c r="AB59"/>
  <c r="AB60"/>
  <c r="AB61"/>
  <c r="AB62"/>
  <c r="AB63"/>
  <c r="AB64"/>
  <c r="AB65"/>
  <c r="AB66"/>
  <c r="AB67"/>
  <c r="AB68"/>
  <c r="AB69"/>
  <c r="AB70"/>
  <c r="AB71"/>
  <c r="AB72"/>
  <c r="AB73"/>
  <c r="AB74"/>
  <c r="AB75"/>
  <c r="AB76"/>
  <c r="AB77"/>
  <c r="AB78"/>
  <c r="AB79"/>
  <c r="AB80"/>
  <c r="AB81"/>
  <c r="AB82"/>
  <c r="AB83"/>
  <c r="AB84"/>
  <c r="AB85"/>
  <c r="AB86"/>
  <c r="AB87"/>
  <c r="AB88"/>
  <c r="AB89"/>
  <c r="AB90"/>
  <c r="AB91"/>
  <c r="AB92"/>
  <c r="AB93"/>
  <c r="AB94"/>
  <c r="AB95"/>
  <c r="AB96"/>
  <c r="AB97"/>
  <c r="AB98"/>
  <c r="AB99"/>
  <c r="AB100"/>
  <c r="AB101"/>
  <c r="AB102"/>
  <c r="AB103"/>
  <c r="AB104"/>
  <c r="AB105"/>
  <c r="AB106"/>
  <c r="AB107"/>
  <c r="AB108"/>
  <c r="AB109"/>
  <c r="AB110"/>
  <c r="AB111"/>
  <c r="AB112"/>
  <c r="AB113"/>
  <c r="AB114"/>
  <c r="AB115"/>
  <c r="AB116"/>
  <c r="AB117"/>
  <c r="AB118"/>
  <c r="AB119"/>
  <c r="AB120"/>
  <c r="AB121"/>
  <c r="AB122"/>
  <c r="AB123"/>
  <c r="AB124"/>
  <c r="AB125"/>
  <c r="AB126"/>
  <c r="AB127"/>
  <c r="AB128"/>
  <c r="AB129"/>
  <c r="AB130"/>
  <c r="AB131"/>
  <c r="AB132"/>
  <c r="AB133"/>
  <c r="AB134"/>
  <c r="AB135"/>
  <c r="AB136"/>
  <c r="AB137"/>
  <c r="AB138"/>
  <c r="AB139"/>
  <c r="AB140"/>
  <c r="AB141"/>
  <c r="AB142"/>
  <c r="AB143"/>
  <c r="AB144"/>
  <c r="AB145"/>
  <c r="AB146"/>
  <c r="AB147"/>
  <c r="AB148"/>
  <c r="AB149"/>
  <c r="AB150"/>
  <c r="AB151"/>
  <c r="AB152"/>
  <c r="AB153"/>
  <c r="AB154"/>
  <c r="AB155"/>
  <c r="AB156"/>
  <c r="AB157"/>
  <c r="AB158"/>
  <c r="AB159"/>
  <c r="AB160"/>
  <c r="AB161"/>
  <c r="AB162"/>
  <c r="AB163"/>
  <c r="AB164"/>
  <c r="AB165"/>
  <c r="AB166"/>
  <c r="AB167"/>
  <c r="AB168"/>
  <c r="AB169"/>
  <c r="AB170"/>
  <c r="AB171"/>
  <c r="AB172"/>
  <c r="AB173"/>
  <c r="AB174"/>
  <c r="AB175"/>
  <c r="AB176"/>
  <c r="AB177"/>
  <c r="AB178"/>
  <c r="AB179"/>
  <c r="AB180"/>
  <c r="AB181"/>
  <c r="AB182"/>
  <c r="AB183"/>
  <c r="AB184"/>
  <c r="AB185"/>
  <c r="AB186"/>
  <c r="AB187"/>
  <c r="AB188"/>
  <c r="AB189"/>
  <c r="AB190"/>
  <c r="AB191"/>
  <c r="AB192"/>
  <c r="AB193"/>
  <c r="AB194"/>
  <c r="AB195"/>
  <c r="AB196"/>
  <c r="AB197"/>
  <c r="AB198"/>
  <c r="AB199"/>
  <c r="AB200"/>
  <c r="AB201"/>
  <c r="AB202"/>
  <c r="AB203"/>
  <c r="AB204"/>
  <c r="AB205"/>
  <c r="AB206"/>
  <c r="AB207"/>
  <c r="AB208"/>
  <c r="AB209"/>
  <c r="AB210"/>
  <c r="AB211"/>
  <c r="AB212"/>
  <c r="AB213"/>
  <c r="AB214"/>
  <c r="AB215"/>
  <c r="AB216"/>
  <c r="AB217"/>
  <c r="AB218"/>
  <c r="AB219"/>
  <c r="AB220"/>
  <c r="AB221"/>
  <c r="AB222"/>
  <c r="AB223"/>
  <c r="AB224"/>
  <c r="AB225"/>
  <c r="AB226"/>
  <c r="AB227"/>
  <c r="AB228"/>
  <c r="AB229"/>
  <c r="AB230"/>
  <c r="AB231"/>
  <c r="AB232"/>
  <c r="AB233"/>
  <c r="AB234"/>
  <c r="AB235"/>
  <c r="AB236"/>
  <c r="AB237"/>
  <c r="AB238"/>
  <c r="AB239"/>
  <c r="AB240"/>
  <c r="AB241"/>
  <c r="AB242"/>
  <c r="AB243"/>
  <c r="AB244"/>
  <c r="AB245"/>
  <c r="AB246"/>
  <c r="AB247"/>
  <c r="AB248"/>
  <c r="AB249"/>
  <c r="AB250"/>
  <c r="AB251"/>
  <c r="AB252"/>
  <c r="AB253"/>
  <c r="AB254"/>
  <c r="AB255"/>
  <c r="AB256"/>
  <c r="AB257"/>
  <c r="AB258"/>
  <c r="AB259"/>
  <c r="AB260"/>
  <c r="AB261"/>
  <c r="AB262"/>
  <c r="AB263"/>
  <c r="AB264"/>
  <c r="AB265"/>
  <c r="AB266"/>
  <c r="AB267"/>
  <c r="AB268"/>
  <c r="AB269"/>
  <c r="AB270"/>
  <c r="AB271"/>
  <c r="AB272"/>
  <c r="AB273"/>
  <c r="AB274"/>
  <c r="AB275"/>
  <c r="AB276"/>
  <c r="AB277"/>
  <c r="AB278"/>
  <c r="AB279"/>
  <c r="AB280"/>
  <c r="AB281"/>
  <c r="AB282"/>
  <c r="AB283"/>
  <c r="AB284"/>
  <c r="AB285"/>
  <c r="AB286"/>
  <c r="AB287"/>
  <c r="AB288"/>
  <c r="AB289"/>
  <c r="AB290"/>
  <c r="AB291"/>
  <c r="AB292"/>
  <c r="AB293"/>
  <c r="AB294"/>
  <c r="AB295"/>
  <c r="AB296"/>
  <c r="AB297"/>
  <c r="AB298"/>
  <c r="AB299"/>
  <c r="AB300"/>
  <c r="AB301"/>
  <c r="AB302"/>
  <c r="AB303"/>
  <c r="AB304"/>
  <c r="AB305"/>
  <c r="AB306"/>
  <c r="AB307"/>
  <c r="AB308"/>
  <c r="AB309"/>
  <c r="AB310"/>
  <c r="AB311"/>
  <c r="AB312"/>
  <c r="AB313"/>
  <c r="AB314"/>
  <c r="AB315"/>
  <c r="AB316"/>
  <c r="AB317"/>
  <c r="AB318"/>
  <c r="AB319"/>
  <c r="AB320"/>
  <c r="AB321"/>
  <c r="AB322"/>
  <c r="AB323"/>
  <c r="AB324"/>
  <c r="AB325"/>
  <c r="AB326"/>
  <c r="AB327"/>
  <c r="AB328"/>
  <c r="AB329"/>
  <c r="AB330"/>
  <c r="AB331"/>
  <c r="AB332"/>
  <c r="AB333"/>
  <c r="AB334"/>
  <c r="AB335"/>
  <c r="AB336"/>
  <c r="AB337"/>
  <c r="AB338"/>
  <c r="AB339"/>
  <c r="AB340"/>
  <c r="AB341"/>
  <c r="AB342"/>
  <c r="AB343"/>
  <c r="AB344"/>
  <c r="AB345"/>
  <c r="AB346"/>
  <c r="AB347"/>
  <c r="AB348"/>
  <c r="AB349"/>
  <c r="AB350"/>
  <c r="AB351"/>
  <c r="AB352"/>
  <c r="AB353"/>
  <c r="AB354"/>
  <c r="AB355"/>
  <c r="AB356"/>
  <c r="AB357"/>
  <c r="AB358"/>
  <c r="AB359"/>
  <c r="AB360"/>
  <c r="AB361"/>
  <c r="AB362"/>
  <c r="AB363"/>
  <c r="AB364"/>
  <c r="AB365"/>
  <c r="AB366"/>
  <c r="AB367"/>
  <c r="AB368"/>
  <c r="AB369"/>
  <c r="AB370"/>
  <c r="AB371"/>
  <c r="AB372"/>
  <c r="AB373"/>
  <c r="AB374"/>
  <c r="AB375"/>
  <c r="AB376"/>
  <c r="AB377"/>
  <c r="AB378"/>
  <c r="AB379"/>
  <c r="AB380"/>
  <c r="AB381"/>
  <c r="AB382"/>
  <c r="AB383"/>
  <c r="AB384"/>
  <c r="AB385"/>
  <c r="AB386"/>
  <c r="AB387"/>
  <c r="AB388"/>
  <c r="AB389"/>
  <c r="AB390"/>
  <c r="AB391"/>
  <c r="AB392"/>
  <c r="AB393"/>
  <c r="AB394"/>
  <c r="AB395"/>
  <c r="AB396"/>
  <c r="AB397"/>
  <c r="AB398"/>
  <c r="AB399"/>
  <c r="AB400"/>
  <c r="AB401"/>
  <c r="AB402"/>
  <c r="AB403"/>
  <c r="AB404"/>
  <c r="AB405"/>
  <c r="AB406"/>
  <c r="AB407"/>
  <c r="AB408"/>
  <c r="AB409"/>
  <c r="AB410"/>
  <c r="AB411"/>
  <c r="AB412"/>
  <c r="AB413"/>
  <c r="AB414"/>
  <c r="AB415"/>
  <c r="AB416"/>
  <c r="AB417"/>
  <c r="AB418"/>
  <c r="AB419"/>
  <c r="AB420"/>
  <c r="AB421"/>
  <c r="AB422"/>
  <c r="AB423"/>
  <c r="AB424"/>
  <c r="AB425"/>
  <c r="AB426"/>
  <c r="AB427"/>
  <c r="AB428"/>
  <c r="AB429"/>
  <c r="AB430"/>
  <c r="AB431"/>
  <c r="AB432"/>
  <c r="AB433"/>
  <c r="AB434"/>
  <c r="AB435"/>
  <c r="AB436"/>
  <c r="AB437"/>
  <c r="AB438"/>
  <c r="AB439"/>
  <c r="AB440"/>
  <c r="AB441"/>
  <c r="AB442"/>
  <c r="AB443"/>
  <c r="AB444"/>
  <c r="AB445"/>
  <c r="AB446"/>
  <c r="AB447"/>
  <c r="AB448"/>
  <c r="AB449"/>
  <c r="AB450"/>
  <c r="AB451"/>
  <c r="AB452"/>
  <c r="AB453"/>
  <c r="AB454"/>
  <c r="AB455"/>
  <c r="AB456"/>
  <c r="AB457"/>
  <c r="AB458"/>
  <c r="AB459"/>
  <c r="AB460"/>
  <c r="AB461"/>
  <c r="AB462"/>
  <c r="AB463"/>
  <c r="AB464"/>
  <c r="AB465"/>
  <c r="AB466"/>
  <c r="AB467"/>
  <c r="AB468"/>
  <c r="AB469"/>
  <c r="AB470"/>
  <c r="AB471"/>
  <c r="AB472"/>
  <c r="AB473"/>
  <c r="AB474"/>
  <c r="AB475"/>
  <c r="AB476"/>
  <c r="AB477"/>
  <c r="AB478"/>
  <c r="AB479"/>
  <c r="AB480"/>
  <c r="AB481"/>
  <c r="AB482"/>
  <c r="AB483"/>
  <c r="AB484"/>
  <c r="AB485"/>
  <c r="AB486"/>
  <c r="AB487"/>
  <c r="AB488"/>
  <c r="AB489"/>
  <c r="AB490"/>
  <c r="AB491"/>
  <c r="AB492"/>
  <c r="AB493"/>
  <c r="AB494"/>
  <c r="AB495"/>
  <c r="AB496"/>
  <c r="AB497"/>
  <c r="AB498"/>
  <c r="AB499"/>
  <c r="AB500"/>
  <c r="AB501"/>
  <c r="AB502"/>
  <c r="AB503"/>
  <c r="AB504"/>
  <c r="AB505"/>
  <c r="AB506"/>
  <c r="AB507"/>
  <c r="AB508"/>
  <c r="AB509"/>
  <c r="AB510"/>
  <c r="AB511"/>
  <c r="AB512"/>
  <c r="AB513"/>
  <c r="AB514"/>
  <c r="AB515"/>
  <c r="AB516"/>
  <c r="AB517"/>
  <c r="AB518"/>
  <c r="AB519"/>
  <c r="AB520"/>
  <c r="AB521"/>
  <c r="AB522"/>
  <c r="AB523"/>
  <c r="AB524"/>
  <c r="AB525"/>
  <c r="AB526"/>
  <c r="AB527"/>
  <c r="AB528"/>
  <c r="AB529"/>
  <c r="AB530"/>
  <c r="AB531"/>
  <c r="AB532"/>
  <c r="AB533"/>
  <c r="AB534"/>
  <c r="AB535"/>
  <c r="AB536"/>
  <c r="AB537"/>
  <c r="AB538"/>
  <c r="AB539"/>
  <c r="AB540"/>
  <c r="AB541"/>
  <c r="AB542"/>
  <c r="AB543"/>
  <c r="AB544"/>
  <c r="AB545"/>
  <c r="AB546"/>
  <c r="AB547"/>
  <c r="AB548"/>
  <c r="AB549"/>
  <c r="AB550"/>
  <c r="AB551"/>
  <c r="AB552"/>
  <c r="AB553"/>
  <c r="AB554"/>
  <c r="AB555"/>
  <c r="AB556"/>
  <c r="AB557"/>
  <c r="AB558"/>
  <c r="AB559"/>
  <c r="AB560"/>
  <c r="AB561"/>
  <c r="AB562"/>
  <c r="AB563"/>
  <c r="AB564"/>
  <c r="AB565"/>
  <c r="AB566"/>
  <c r="AB567"/>
  <c r="AB568"/>
  <c r="AB569"/>
  <c r="AB570"/>
  <c r="AB571"/>
  <c r="AB572"/>
  <c r="AB573"/>
  <c r="AB574"/>
  <c r="AB575"/>
  <c r="AB576"/>
  <c r="AB577"/>
  <c r="AB578"/>
  <c r="AB579"/>
  <c r="AB580"/>
  <c r="AB581"/>
  <c r="AB582"/>
  <c r="AB583"/>
  <c r="AB584"/>
  <c r="AB585"/>
  <c r="AB586"/>
  <c r="AB587"/>
  <c r="AB588"/>
  <c r="AB589"/>
  <c r="AB590"/>
  <c r="AB591"/>
  <c r="AB592"/>
  <c r="AB593"/>
  <c r="AB594"/>
  <c r="AB595"/>
  <c r="AB596"/>
  <c r="AB597"/>
  <c r="AB598"/>
  <c r="AB599"/>
  <c r="AB600"/>
  <c r="AB601"/>
  <c r="AB602"/>
  <c r="AB603"/>
  <c r="AB604"/>
  <c r="AB605"/>
  <c r="AB606"/>
  <c r="AB607"/>
  <c r="AB608"/>
  <c r="AB609"/>
  <c r="AB610"/>
  <c r="AB611"/>
  <c r="AB612"/>
  <c r="AB613"/>
  <c r="AB614"/>
  <c r="AB615"/>
  <c r="AB616"/>
  <c r="AB617"/>
  <c r="AB618"/>
  <c r="AB619"/>
  <c r="AB620"/>
  <c r="AB621"/>
  <c r="AB622"/>
  <c r="AB623"/>
  <c r="AB624"/>
  <c r="AB625"/>
  <c r="AB626"/>
  <c r="AB627"/>
  <c r="AB628"/>
  <c r="AB629"/>
  <c r="AB630"/>
  <c r="AB631"/>
  <c r="AB632"/>
  <c r="AB633"/>
  <c r="AB634"/>
  <c r="AB635"/>
  <c r="AB636"/>
  <c r="AB637"/>
  <c r="AB638"/>
  <c r="AB639"/>
  <c r="AB640"/>
  <c r="AB641"/>
  <c r="AB642"/>
  <c r="AB643"/>
  <c r="AB644"/>
  <c r="AB645"/>
  <c r="AB646"/>
  <c r="AB647"/>
  <c r="AB648"/>
  <c r="AB649"/>
  <c r="AB650"/>
  <c r="AB651"/>
  <c r="AB652"/>
  <c r="AB653"/>
  <c r="AB654"/>
  <c r="AB655"/>
  <c r="AB656"/>
  <c r="AB657"/>
  <c r="AB658"/>
  <c r="AB659"/>
  <c r="AB660"/>
  <c r="AB661"/>
  <c r="AB662"/>
  <c r="AB663"/>
  <c r="AB664"/>
  <c r="AB665"/>
  <c r="AB666"/>
  <c r="AB667"/>
  <c r="AB668"/>
  <c r="AB669"/>
  <c r="AB670"/>
  <c r="AB671"/>
  <c r="AB672"/>
  <c r="AB673"/>
  <c r="AB674"/>
  <c r="AB675"/>
  <c r="AB676"/>
  <c r="AB677"/>
  <c r="AB678"/>
  <c r="AB679"/>
  <c r="AB680"/>
  <c r="AB681"/>
  <c r="AB682"/>
  <c r="AB683"/>
  <c r="AB684"/>
  <c r="AB685"/>
  <c r="AB686"/>
  <c r="AB687"/>
  <c r="AB688"/>
  <c r="AB689"/>
  <c r="AB690"/>
  <c r="AB691"/>
  <c r="AB692"/>
  <c r="AB693"/>
  <c r="AB694"/>
  <c r="AB695"/>
  <c r="AB696"/>
  <c r="AB697"/>
  <c r="AB698"/>
  <c r="AB699"/>
  <c r="AB700"/>
  <c r="AB701"/>
  <c r="AB702"/>
  <c r="AB703"/>
  <c r="AB704"/>
  <c r="AB705"/>
  <c r="AB706"/>
  <c r="AB707"/>
  <c r="AB708"/>
  <c r="AB709"/>
  <c r="AB710"/>
  <c r="AB711"/>
  <c r="AB712"/>
  <c r="AB713"/>
  <c r="AB714"/>
  <c r="AB715"/>
  <c r="AB716"/>
  <c r="AB717"/>
  <c r="AB718"/>
  <c r="AB719"/>
  <c r="AB720"/>
  <c r="AB721"/>
  <c r="AB722"/>
  <c r="AB723"/>
  <c r="AB724"/>
  <c r="AB725"/>
  <c r="AB726"/>
  <c r="AB727"/>
  <c r="AB728"/>
  <c r="AB729"/>
  <c r="AB730"/>
  <c r="AB731"/>
  <c r="AB732"/>
  <c r="AB733"/>
  <c r="AB734"/>
  <c r="AB735"/>
  <c r="AB736"/>
  <c r="AB737"/>
  <c r="AB738"/>
  <c r="AB739"/>
  <c r="AB740"/>
  <c r="AB741"/>
  <c r="AB742"/>
  <c r="AB743"/>
  <c r="AB744"/>
  <c r="AB745"/>
  <c r="AB746"/>
  <c r="AB747"/>
  <c r="AB748"/>
  <c r="AB749"/>
  <c r="AB750"/>
  <c r="AB751"/>
  <c r="AB752"/>
  <c r="AB753"/>
  <c r="AB754"/>
  <c r="AB755"/>
  <c r="AB756"/>
  <c r="AB757"/>
  <c r="AB758"/>
  <c r="AB759"/>
  <c r="AB760"/>
  <c r="AB761"/>
  <c r="AB762"/>
  <c r="AB763"/>
  <c r="AB764"/>
  <c r="AB765"/>
  <c r="AB766"/>
  <c r="AB767"/>
  <c r="AB768"/>
  <c r="AB769"/>
  <c r="AB770"/>
  <c r="AB771"/>
  <c r="AB772"/>
  <c r="AB773"/>
  <c r="AB774"/>
  <c r="AB775"/>
  <c r="AB776"/>
  <c r="AB777"/>
  <c r="AB778"/>
  <c r="AB779"/>
  <c r="AB780"/>
  <c r="AB781"/>
  <c r="AB782"/>
  <c r="AB783"/>
  <c r="AB784"/>
  <c r="AB785"/>
  <c r="AB786"/>
  <c r="AB787"/>
  <c r="AB788"/>
  <c r="AB789"/>
  <c r="AB790"/>
  <c r="AB791"/>
  <c r="AB792"/>
  <c r="AB793"/>
  <c r="AB794"/>
  <c r="AB795"/>
  <c r="AB796"/>
  <c r="AB797"/>
  <c r="AB798"/>
  <c r="AB799"/>
  <c r="AB800"/>
  <c r="AB801"/>
  <c r="AB802"/>
  <c r="AB803"/>
  <c r="AB804"/>
  <c r="AB805"/>
  <c r="AB806"/>
  <c r="AB807"/>
  <c r="AB808"/>
  <c r="AB809"/>
  <c r="AB810"/>
  <c r="AB811"/>
  <c r="AB812"/>
  <c r="AB813"/>
  <c r="AB814"/>
  <c r="AB815"/>
  <c r="AB816"/>
  <c r="AB817"/>
  <c r="AB818"/>
  <c r="AB819"/>
  <c r="AB820"/>
  <c r="AB821"/>
  <c r="AB822"/>
  <c r="AB823"/>
  <c r="AB824"/>
  <c r="AB825"/>
  <c r="AB826"/>
  <c r="AB827"/>
  <c r="AB828"/>
  <c r="AB829"/>
  <c r="AB830"/>
  <c r="AB831"/>
  <c r="AB832"/>
  <c r="AB833"/>
  <c r="AB834"/>
  <c r="AB835"/>
  <c r="AB836"/>
  <c r="AB837"/>
  <c r="AB838"/>
  <c r="AB839"/>
  <c r="AB840"/>
  <c r="AB841"/>
  <c r="AB842"/>
  <c r="AB843"/>
  <c r="AB844"/>
  <c r="AB845"/>
  <c r="AB846"/>
  <c r="AB847"/>
  <c r="AB848"/>
  <c r="AB849"/>
  <c r="AB850"/>
  <c r="AB851"/>
  <c r="AB852"/>
  <c r="AB853"/>
  <c r="AB854"/>
  <c r="AB855"/>
  <c r="AB856"/>
  <c r="AB857"/>
  <c r="AB858"/>
  <c r="AB859"/>
  <c r="AB860"/>
  <c r="AB861"/>
  <c r="AB862"/>
  <c r="AB863"/>
  <c r="AB864"/>
  <c r="AB865"/>
  <c r="AB866"/>
  <c r="AB867"/>
  <c r="AB868"/>
  <c r="AB869"/>
  <c r="AB870"/>
  <c r="AB871"/>
  <c r="AB872"/>
  <c r="AB873"/>
  <c r="AB874"/>
  <c r="AB875"/>
  <c r="AB876"/>
  <c r="AB877"/>
  <c r="AB878"/>
  <c r="AB879"/>
  <c r="AB880"/>
  <c r="AB881"/>
  <c r="AB882"/>
  <c r="AB883"/>
  <c r="AB884"/>
  <c r="AB885"/>
  <c r="AB886"/>
  <c r="AB887"/>
  <c r="AB888"/>
  <c r="AB889"/>
  <c r="AB890"/>
  <c r="AB891"/>
  <c r="AB892"/>
  <c r="AB893"/>
  <c r="AB894"/>
  <c r="AB895"/>
  <c r="AB896"/>
  <c r="AB897"/>
  <c r="AB898"/>
  <c r="AB4"/>
  <c r="AB5"/>
  <c r="AB6"/>
  <c r="AB7"/>
  <c r="AB8"/>
  <c r="AB9"/>
  <c r="AB10"/>
  <c r="AB11"/>
  <c r="AB12"/>
  <c r="AB13"/>
  <c r="AB14"/>
  <c r="AB15"/>
  <c r="AB16"/>
  <c r="X843"/>
  <c r="X844"/>
  <c r="X845"/>
  <c r="X846"/>
  <c r="X847"/>
  <c r="X848"/>
  <c r="X849"/>
  <c r="X850"/>
  <c r="X851"/>
  <c r="X852"/>
  <c r="X853"/>
  <c r="X854"/>
  <c r="X855"/>
  <c r="X856"/>
  <c r="X857"/>
  <c r="X858"/>
  <c r="X859"/>
  <c r="X860"/>
  <c r="X861"/>
  <c r="X862"/>
  <c r="X863"/>
  <c r="X864"/>
  <c r="X865"/>
  <c r="X866"/>
  <c r="X867"/>
  <c r="X868"/>
  <c r="X869"/>
  <c r="X870"/>
  <c r="X871"/>
  <c r="X872"/>
  <c r="X873"/>
  <c r="X874"/>
  <c r="X875"/>
  <c r="X876"/>
  <c r="X877"/>
  <c r="X878"/>
  <c r="X879"/>
  <c r="X880"/>
  <c r="X881"/>
  <c r="X882"/>
  <c r="X883"/>
  <c r="X884"/>
  <c r="X885"/>
  <c r="X886"/>
  <c r="X887"/>
  <c r="X888"/>
  <c r="X889"/>
  <c r="X890"/>
  <c r="X891"/>
  <c r="X892"/>
  <c r="X893"/>
  <c r="X894"/>
  <c r="X895"/>
  <c r="X896"/>
  <c r="X897"/>
  <c r="X898"/>
  <c r="AB3"/>
  <c r="X3"/>
  <c r="X4"/>
  <c r="X5"/>
  <c r="X6"/>
  <c r="X7"/>
  <c r="X8"/>
  <c r="X9"/>
  <c r="X10"/>
  <c r="X11"/>
  <c r="X12"/>
  <c r="X13"/>
  <c r="X14"/>
  <c r="X15"/>
  <c r="X16"/>
  <c r="X17"/>
  <c r="X18"/>
  <c r="X19"/>
  <c r="X20"/>
  <c r="X21"/>
  <c r="X22"/>
  <c r="X23"/>
  <c r="X24"/>
  <c r="X25"/>
  <c r="X26"/>
  <c r="X27"/>
  <c r="X28"/>
  <c r="X29"/>
  <c r="X30"/>
  <c r="X31"/>
  <c r="X32"/>
  <c r="X33"/>
  <c r="X34"/>
  <c r="X35"/>
  <c r="X36"/>
  <c r="X37"/>
  <c r="X42"/>
  <c r="X43"/>
  <c r="X44"/>
  <c r="X45"/>
  <c r="X46"/>
  <c r="X47"/>
  <c r="X48"/>
  <c r="X49"/>
  <c r="X50"/>
  <c r="X51"/>
  <c r="X52"/>
  <c r="X53"/>
  <c r="X54"/>
  <c r="X55"/>
  <c r="X56"/>
  <c r="X57"/>
  <c r="X58"/>
  <c r="X59"/>
  <c r="X60"/>
  <c r="X61"/>
  <c r="X62"/>
  <c r="X63"/>
  <c r="X64"/>
  <c r="X65"/>
  <c r="X66"/>
  <c r="X67"/>
  <c r="X68"/>
  <c r="X69"/>
  <c r="X70"/>
  <c r="X71"/>
  <c r="X72"/>
  <c r="X73"/>
  <c r="X74"/>
  <c r="X75"/>
  <c r="X76"/>
  <c r="X77"/>
  <c r="X78"/>
  <c r="X79"/>
  <c r="X80"/>
  <c r="X81"/>
  <c r="X82"/>
  <c r="X83"/>
  <c r="X84"/>
  <c r="X85"/>
  <c r="X86"/>
  <c r="X87"/>
  <c r="X88"/>
  <c r="X89"/>
  <c r="X90"/>
  <c r="X91"/>
  <c r="X92"/>
  <c r="X93"/>
  <c r="X94"/>
  <c r="X95"/>
  <c r="X96"/>
  <c r="X97"/>
  <c r="X98"/>
  <c r="X99"/>
  <c r="X100"/>
  <c r="X101"/>
  <c r="X102"/>
  <c r="X103"/>
  <c r="X104"/>
  <c r="X105"/>
  <c r="X106"/>
  <c r="X107"/>
  <c r="X108"/>
  <c r="X109"/>
  <c r="X110"/>
  <c r="X111"/>
  <c r="X112"/>
  <c r="X113"/>
  <c r="X114"/>
  <c r="X115"/>
  <c r="X116"/>
  <c r="X117"/>
  <c r="X118"/>
  <c r="X119"/>
  <c r="X120"/>
  <c r="X121"/>
  <c r="X122"/>
  <c r="X123"/>
  <c r="X124"/>
  <c r="X125"/>
  <c r="X126"/>
  <c r="X127"/>
  <c r="X128"/>
  <c r="X129"/>
  <c r="X130"/>
  <c r="X131"/>
  <c r="X132"/>
  <c r="X133"/>
  <c r="X134"/>
  <c r="X135"/>
  <c r="X136"/>
  <c r="X137"/>
  <c r="X138"/>
  <c r="X139"/>
  <c r="X140"/>
  <c r="X141"/>
  <c r="X142"/>
  <c r="X143"/>
  <c r="X144"/>
  <c r="X145"/>
  <c r="X146"/>
  <c r="X147"/>
  <c r="X148"/>
  <c r="X149"/>
  <c r="X150"/>
  <c r="X151"/>
  <c r="X152"/>
  <c r="X153"/>
  <c r="X154"/>
  <c r="X155"/>
  <c r="X156"/>
  <c r="X157"/>
  <c r="X158"/>
  <c r="X159"/>
  <c r="X160"/>
  <c r="X161"/>
  <c r="X162"/>
  <c r="X163"/>
  <c r="X164"/>
  <c r="X165"/>
  <c r="X166"/>
  <c r="X167"/>
  <c r="X168"/>
  <c r="X169"/>
  <c r="X170"/>
  <c r="X171"/>
  <c r="X172"/>
  <c r="X173"/>
  <c r="X174"/>
  <c r="X175"/>
  <c r="X176"/>
  <c r="X177"/>
  <c r="X178"/>
  <c r="X179"/>
  <c r="X180"/>
  <c r="X181"/>
  <c r="X182"/>
  <c r="X183"/>
  <c r="X184"/>
  <c r="X185"/>
  <c r="X186"/>
  <c r="X187"/>
  <c r="X188"/>
  <c r="X189"/>
  <c r="X190"/>
  <c r="X191"/>
  <c r="X192"/>
  <c r="X193"/>
  <c r="X194"/>
  <c r="X195"/>
  <c r="X196"/>
  <c r="X197"/>
  <c r="X198"/>
  <c r="X199"/>
  <c r="X200"/>
  <c r="X201"/>
  <c r="X202"/>
  <c r="X203"/>
  <c r="X204"/>
  <c r="X205"/>
  <c r="X206"/>
  <c r="X207"/>
  <c r="X208"/>
  <c r="X209"/>
  <c r="X210"/>
  <c r="X211"/>
  <c r="X212"/>
  <c r="X213"/>
  <c r="X214"/>
  <c r="X215"/>
  <c r="X216"/>
  <c r="X217"/>
  <c r="X218"/>
  <c r="X219"/>
  <c r="X220"/>
  <c r="X221"/>
  <c r="X222"/>
  <c r="X223"/>
  <c r="X224"/>
  <c r="X225"/>
  <c r="X226"/>
  <c r="X227"/>
  <c r="X228"/>
  <c r="X229"/>
  <c r="X230"/>
  <c r="X231"/>
  <c r="X232"/>
  <c r="X233"/>
  <c r="X234"/>
  <c r="X235"/>
  <c r="X236"/>
  <c r="X237"/>
  <c r="X238"/>
  <c r="X239"/>
  <c r="X240"/>
  <c r="X241"/>
  <c r="X242"/>
  <c r="X243"/>
  <c r="X244"/>
  <c r="X245"/>
  <c r="X246"/>
  <c r="X247"/>
  <c r="X248"/>
  <c r="X249"/>
  <c r="X250"/>
  <c r="X251"/>
  <c r="X252"/>
  <c r="X253"/>
  <c r="X254"/>
  <c r="X255"/>
  <c r="X256"/>
  <c r="X257"/>
  <c r="X258"/>
  <c r="X259"/>
  <c r="X260"/>
  <c r="X261"/>
  <c r="X262"/>
  <c r="X263"/>
  <c r="X264"/>
  <c r="X265"/>
  <c r="X266"/>
  <c r="X267"/>
  <c r="X268"/>
  <c r="X269"/>
  <c r="X270"/>
  <c r="X271"/>
  <c r="X272"/>
  <c r="X273"/>
  <c r="X274"/>
  <c r="X275"/>
  <c r="X276"/>
  <c r="X277"/>
  <c r="X278"/>
  <c r="X279"/>
  <c r="X280"/>
  <c r="X281"/>
  <c r="X282"/>
  <c r="X283"/>
  <c r="X284"/>
  <c r="X285"/>
  <c r="X286"/>
  <c r="X287"/>
  <c r="X288"/>
  <c r="X289"/>
  <c r="X290"/>
  <c r="X291"/>
  <c r="X292"/>
  <c r="X293"/>
  <c r="X294"/>
  <c r="X295"/>
  <c r="X296"/>
  <c r="X297"/>
  <c r="X298"/>
  <c r="X299"/>
  <c r="X300"/>
  <c r="X301"/>
  <c r="X302"/>
  <c r="X303"/>
  <c r="X304"/>
  <c r="X305"/>
  <c r="X306"/>
  <c r="X307"/>
  <c r="X308"/>
  <c r="X309"/>
  <c r="X310"/>
  <c r="X311"/>
  <c r="X312"/>
  <c r="X313"/>
  <c r="X314"/>
  <c r="X315"/>
  <c r="X316"/>
  <c r="X317"/>
  <c r="X318"/>
  <c r="X319"/>
  <c r="X320"/>
  <c r="X321"/>
  <c r="X322"/>
  <c r="X323"/>
  <c r="X324"/>
  <c r="X325"/>
  <c r="X326"/>
  <c r="X327"/>
  <c r="X328"/>
  <c r="X329"/>
  <c r="X330"/>
  <c r="X331"/>
  <c r="X332"/>
  <c r="X333"/>
  <c r="X334"/>
  <c r="X335"/>
  <c r="X336"/>
  <c r="X337"/>
  <c r="X338"/>
  <c r="X339"/>
  <c r="X340"/>
  <c r="X341"/>
  <c r="X342"/>
  <c r="X343"/>
  <c r="X344"/>
  <c r="X345"/>
  <c r="X346"/>
  <c r="X347"/>
  <c r="X348"/>
  <c r="X349"/>
  <c r="X350"/>
  <c r="X351"/>
  <c r="X352"/>
  <c r="X353"/>
  <c r="X354"/>
  <c r="X355"/>
  <c r="X356"/>
  <c r="X357"/>
  <c r="X358"/>
  <c r="X359"/>
  <c r="X360"/>
  <c r="X361"/>
  <c r="X362"/>
  <c r="X363"/>
  <c r="X364"/>
  <c r="X365"/>
  <c r="X366"/>
  <c r="X367"/>
  <c r="X368"/>
  <c r="X369"/>
  <c r="X370"/>
  <c r="X371"/>
  <c r="X372"/>
  <c r="X373"/>
  <c r="X374"/>
  <c r="X375"/>
  <c r="X376"/>
  <c r="X377"/>
  <c r="X378"/>
  <c r="X379"/>
  <c r="X380"/>
  <c r="X381"/>
  <c r="X382"/>
  <c r="X383"/>
  <c r="X384"/>
  <c r="X385"/>
  <c r="X386"/>
  <c r="X387"/>
  <c r="X388"/>
  <c r="X389"/>
  <c r="X390"/>
  <c r="X391"/>
  <c r="X392"/>
  <c r="X393"/>
  <c r="X394"/>
  <c r="X395"/>
  <c r="X396"/>
  <c r="X397"/>
  <c r="X398"/>
  <c r="X399"/>
  <c r="X400"/>
  <c r="X401"/>
  <c r="X402"/>
  <c r="X403"/>
  <c r="X404"/>
  <c r="X405"/>
  <c r="X406"/>
  <c r="X407"/>
  <c r="X408"/>
  <c r="X409"/>
  <c r="X410"/>
  <c r="X411"/>
  <c r="X412"/>
  <c r="X413"/>
  <c r="X414"/>
  <c r="X415"/>
  <c r="X416"/>
  <c r="X417"/>
  <c r="X418"/>
  <c r="X419"/>
  <c r="X420"/>
  <c r="X421"/>
  <c r="X422"/>
  <c r="X423"/>
  <c r="X424"/>
  <c r="X425"/>
  <c r="X426"/>
  <c r="X427"/>
  <c r="X428"/>
  <c r="X429"/>
  <c r="X430"/>
  <c r="X431"/>
  <c r="X432"/>
  <c r="X433"/>
  <c r="X434"/>
  <c r="X435"/>
  <c r="X436"/>
  <c r="X437"/>
  <c r="X438"/>
  <c r="X439"/>
  <c r="X440"/>
  <c r="X441"/>
  <c r="X442"/>
  <c r="X443"/>
  <c r="X444"/>
  <c r="X445"/>
  <c r="X446"/>
  <c r="X447"/>
  <c r="X448"/>
  <c r="X449"/>
  <c r="X450"/>
  <c r="X451"/>
  <c r="X452"/>
  <c r="X453"/>
  <c r="X454"/>
  <c r="X455"/>
  <c r="X456"/>
  <c r="X457"/>
  <c r="X458"/>
  <c r="X459"/>
  <c r="X460"/>
  <c r="X461"/>
  <c r="X462"/>
  <c r="X463"/>
  <c r="X464"/>
  <c r="X465"/>
  <c r="X466"/>
  <c r="X467"/>
  <c r="X468"/>
  <c r="X469"/>
  <c r="X470"/>
  <c r="X471"/>
  <c r="X472"/>
  <c r="X473"/>
  <c r="X474"/>
  <c r="X475"/>
  <c r="X476"/>
  <c r="X477"/>
  <c r="X478"/>
  <c r="X479"/>
  <c r="X480"/>
  <c r="X481"/>
  <c r="X482"/>
  <c r="X483"/>
  <c r="X484"/>
  <c r="X485"/>
  <c r="X486"/>
  <c r="X487"/>
  <c r="X488"/>
  <c r="X489"/>
  <c r="X490"/>
  <c r="X491"/>
  <c r="X492"/>
  <c r="X493"/>
  <c r="X494"/>
  <c r="X495"/>
  <c r="X496"/>
  <c r="X497"/>
  <c r="X498"/>
  <c r="X499"/>
  <c r="X500"/>
  <c r="X501"/>
  <c r="X502"/>
  <c r="X503"/>
  <c r="X504"/>
  <c r="X505"/>
  <c r="X506"/>
  <c r="X507"/>
  <c r="X508"/>
  <c r="X509"/>
  <c r="X510"/>
  <c r="X511"/>
  <c r="X512"/>
  <c r="X513"/>
  <c r="X514"/>
  <c r="X515"/>
  <c r="X516"/>
  <c r="X517"/>
  <c r="X518"/>
  <c r="X519"/>
  <c r="X520"/>
  <c r="X521"/>
  <c r="X522"/>
  <c r="X523"/>
  <c r="X524"/>
  <c r="X525"/>
  <c r="X526"/>
  <c r="X527"/>
  <c r="X528"/>
  <c r="X529"/>
  <c r="X530"/>
  <c r="X531"/>
  <c r="X532"/>
  <c r="X533"/>
  <c r="X534"/>
  <c r="X535"/>
  <c r="X536"/>
  <c r="X537"/>
  <c r="X538"/>
  <c r="X539"/>
  <c r="X540"/>
  <c r="X541"/>
  <c r="X542"/>
  <c r="X543"/>
  <c r="X544"/>
  <c r="X545"/>
  <c r="X546"/>
  <c r="X547"/>
  <c r="X548"/>
  <c r="X549"/>
  <c r="X550"/>
  <c r="X551"/>
  <c r="X552"/>
  <c r="X553"/>
  <c r="X554"/>
  <c r="X555"/>
  <c r="X556"/>
  <c r="X557"/>
  <c r="X558"/>
  <c r="X559"/>
  <c r="X560"/>
  <c r="X561"/>
  <c r="X562"/>
  <c r="X563"/>
  <c r="X564"/>
  <c r="X565"/>
  <c r="X566"/>
  <c r="X567"/>
  <c r="X568"/>
  <c r="X569"/>
  <c r="X570"/>
  <c r="X571"/>
  <c r="X572"/>
  <c r="X573"/>
  <c r="X574"/>
  <c r="X575"/>
  <c r="X576"/>
  <c r="X577"/>
  <c r="X578"/>
  <c r="X579"/>
  <c r="X580"/>
  <c r="X581"/>
  <c r="X582"/>
  <c r="X583"/>
  <c r="X584"/>
  <c r="X585"/>
  <c r="X586"/>
  <c r="X587"/>
  <c r="X588"/>
  <c r="X589"/>
  <c r="X590"/>
  <c r="X591"/>
  <c r="X592"/>
  <c r="X593"/>
  <c r="X594"/>
  <c r="X595"/>
  <c r="X596"/>
  <c r="X597"/>
  <c r="X598"/>
  <c r="X599"/>
  <c r="X600"/>
  <c r="X601"/>
  <c r="X602"/>
  <c r="X603"/>
  <c r="X604"/>
  <c r="X605"/>
  <c r="X606"/>
  <c r="X607"/>
  <c r="X608"/>
  <c r="X609"/>
  <c r="X610"/>
  <c r="X611"/>
  <c r="X612"/>
  <c r="X613"/>
  <c r="X614"/>
  <c r="X615"/>
  <c r="X616"/>
  <c r="X617"/>
  <c r="X618"/>
  <c r="X619"/>
  <c r="X620"/>
  <c r="X621"/>
  <c r="X622"/>
  <c r="X623"/>
  <c r="X624"/>
  <c r="X625"/>
  <c r="X626"/>
  <c r="X627"/>
  <c r="X628"/>
  <c r="X629"/>
  <c r="X630"/>
  <c r="X631"/>
  <c r="X632"/>
  <c r="X633"/>
  <c r="X634"/>
  <c r="X635"/>
  <c r="X636"/>
  <c r="X637"/>
  <c r="X638"/>
  <c r="X639"/>
  <c r="X640"/>
  <c r="X641"/>
  <c r="X642"/>
  <c r="X643"/>
  <c r="X644"/>
  <c r="X645"/>
  <c r="X646"/>
  <c r="X647"/>
  <c r="X648"/>
  <c r="X649"/>
  <c r="X650"/>
  <c r="X651"/>
  <c r="X652"/>
  <c r="X653"/>
  <c r="X654"/>
  <c r="X655"/>
  <c r="X656"/>
  <c r="X657"/>
  <c r="X658"/>
  <c r="X659"/>
  <c r="X660"/>
  <c r="X661"/>
  <c r="X662"/>
  <c r="X663"/>
  <c r="X664"/>
  <c r="X665"/>
  <c r="X666"/>
  <c r="X667"/>
  <c r="X668"/>
  <c r="X669"/>
  <c r="X670"/>
  <c r="X671"/>
  <c r="X672"/>
  <c r="X673"/>
  <c r="X674"/>
  <c r="X675"/>
  <c r="X676"/>
  <c r="X677"/>
  <c r="X678"/>
  <c r="X679"/>
  <c r="X680"/>
  <c r="X681"/>
  <c r="X682"/>
  <c r="X683"/>
  <c r="X684"/>
  <c r="X685"/>
  <c r="X686"/>
  <c r="X687"/>
  <c r="X688"/>
  <c r="X689"/>
  <c r="X690"/>
  <c r="X691"/>
  <c r="X692"/>
  <c r="X693"/>
  <c r="X694"/>
  <c r="X695"/>
  <c r="X696"/>
  <c r="X697"/>
  <c r="X698"/>
  <c r="X699"/>
  <c r="X700"/>
  <c r="X701"/>
  <c r="X702"/>
  <c r="X703"/>
  <c r="X704"/>
  <c r="X705"/>
  <c r="X706"/>
  <c r="X707"/>
  <c r="X708"/>
  <c r="X709"/>
  <c r="X710"/>
  <c r="X711"/>
  <c r="X712"/>
  <c r="X713"/>
  <c r="X714"/>
  <c r="X715"/>
  <c r="X716"/>
  <c r="X717"/>
  <c r="X718"/>
  <c r="X719"/>
  <c r="X720"/>
  <c r="X721"/>
  <c r="X722"/>
  <c r="X723"/>
  <c r="X724"/>
  <c r="X725"/>
  <c r="X726"/>
  <c r="X727"/>
  <c r="X728"/>
  <c r="X729"/>
  <c r="X730"/>
  <c r="X731"/>
  <c r="X732"/>
  <c r="X733"/>
  <c r="X734"/>
  <c r="X735"/>
  <c r="X736"/>
  <c r="X737"/>
  <c r="X738"/>
  <c r="X739"/>
  <c r="X740"/>
  <c r="X741"/>
  <c r="X742"/>
  <c r="X743"/>
  <c r="X744"/>
  <c r="X745"/>
  <c r="X746"/>
  <c r="X747"/>
  <c r="X748"/>
  <c r="X749"/>
  <c r="X750"/>
  <c r="X751"/>
  <c r="X752"/>
  <c r="X753"/>
  <c r="X754"/>
  <c r="X755"/>
  <c r="X756"/>
  <c r="X757"/>
  <c r="X758"/>
  <c r="X759"/>
  <c r="X760"/>
  <c r="X761"/>
  <c r="X762"/>
  <c r="X763"/>
  <c r="X764"/>
  <c r="X765"/>
  <c r="X766"/>
  <c r="X767"/>
  <c r="X768"/>
  <c r="X769"/>
  <c r="X770"/>
  <c r="X771"/>
  <c r="X772"/>
  <c r="X773"/>
  <c r="X774"/>
  <c r="X775"/>
  <c r="X776"/>
  <c r="X777"/>
  <c r="X778"/>
  <c r="X779"/>
  <c r="X780"/>
  <c r="X781"/>
  <c r="X782"/>
  <c r="X783"/>
  <c r="X784"/>
  <c r="X785"/>
  <c r="X786"/>
  <c r="X787"/>
  <c r="X788"/>
  <c r="X789"/>
  <c r="X790"/>
  <c r="X791"/>
  <c r="X792"/>
  <c r="X793"/>
  <c r="X794"/>
  <c r="X795"/>
  <c r="X796"/>
  <c r="X797"/>
  <c r="X798"/>
  <c r="X799"/>
  <c r="X800"/>
  <c r="X801"/>
  <c r="X802"/>
  <c r="X803"/>
  <c r="X804"/>
  <c r="X805"/>
  <c r="X806"/>
  <c r="X807"/>
  <c r="X808"/>
  <c r="X809"/>
  <c r="X810"/>
  <c r="X811"/>
  <c r="X812"/>
  <c r="X813"/>
  <c r="X814"/>
  <c r="X815"/>
  <c r="X816"/>
  <c r="X817"/>
  <c r="X818"/>
  <c r="X819"/>
  <c r="X820"/>
  <c r="X821"/>
  <c r="X822"/>
  <c r="X823"/>
  <c r="X824"/>
  <c r="X825"/>
  <c r="X826"/>
  <c r="X827"/>
  <c r="X828"/>
  <c r="X829"/>
  <c r="X830"/>
  <c r="X831"/>
  <c r="X832"/>
  <c r="X833"/>
  <c r="X834"/>
  <c r="X835"/>
  <c r="X836"/>
  <c r="X837"/>
  <c r="X838"/>
  <c r="X839"/>
  <c r="X840"/>
  <c r="X841"/>
  <c r="X842"/>
  <c r="AB2"/>
  <c r="X2"/>
</calcChain>
</file>

<file path=xl/sharedStrings.xml><?xml version="1.0" encoding="utf-8"?>
<sst xmlns="http://schemas.openxmlformats.org/spreadsheetml/2006/main" count="2305" uniqueCount="32">
  <si>
    <t>Data S1.</t>
  </si>
  <si>
    <t>mm from bone rim</t>
  </si>
  <si>
    <t>Sc</t>
  </si>
  <si>
    <t>Mn</t>
  </si>
  <si>
    <t>Fe</t>
  </si>
  <si>
    <t>Sr</t>
  </si>
  <si>
    <t>Y</t>
  </si>
  <si>
    <t>Ba</t>
  </si>
  <si>
    <t>La</t>
  </si>
  <si>
    <t>Ce</t>
  </si>
  <si>
    <t>Pr</t>
  </si>
  <si>
    <t>Nd</t>
  </si>
  <si>
    <t>Sm</t>
  </si>
  <si>
    <t>Eu</t>
  </si>
  <si>
    <t>Gd</t>
  </si>
  <si>
    <t>Tb</t>
  </si>
  <si>
    <t>Dy</t>
  </si>
  <si>
    <t>Ho</t>
  </si>
  <si>
    <t>Er</t>
  </si>
  <si>
    <t>Tm</t>
  </si>
  <si>
    <t>Yb</t>
  </si>
  <si>
    <t>Lu</t>
  </si>
  <si>
    <t>Th</t>
  </si>
  <si>
    <t>U</t>
  </si>
  <si>
    <t>ƩREE</t>
  </si>
  <si>
    <t>Ce/Ce*</t>
  </si>
  <si>
    <t>Ce/Ce**</t>
  </si>
  <si>
    <t>La/La*</t>
  </si>
  <si>
    <t>Y/Ho</t>
  </si>
  <si>
    <t>nd</t>
  </si>
  <si>
    <t>bd</t>
  </si>
  <si>
    <r>
      <t xml:space="preserve">The following sheet contains all rare earth element (REE: La – Lu) and other trace element (Sc, Mn, Fe, Sr, Y, Ba, Th, U) concentrations recorded across the cortical transect of the right femur of </t>
    </r>
    <r>
      <rPr>
        <i/>
        <sz val="18"/>
        <color theme="1"/>
        <rFont val="Calibri"/>
        <family val="2"/>
        <scheme val="minor"/>
      </rPr>
      <t>Tyrannosaurus rex</t>
    </r>
    <r>
      <rPr>
        <sz val="18"/>
        <color theme="1"/>
        <rFont val="Calibri"/>
        <family val="2"/>
        <scheme val="minor"/>
      </rPr>
      <t xml:space="preserve"> specimen MOR 1125. Concentrations are presented in parts per million (ppm) for all elements except iron (Fe), which is presented in weight percent. For visual representation of all transect data please refer to the main text. Absence of (Ce/Ce*)</t>
    </r>
    <r>
      <rPr>
        <vertAlign val="subscript"/>
        <sz val="18"/>
        <color theme="1"/>
        <rFont val="Calibri"/>
        <family val="2"/>
        <scheme val="minor"/>
      </rPr>
      <t>N</t>
    </r>
    <r>
      <rPr>
        <sz val="18"/>
        <color theme="1"/>
        <rFont val="Calibri"/>
        <family val="2"/>
        <scheme val="minor"/>
      </rPr>
      <t>, (Ce/Ce**)</t>
    </r>
    <r>
      <rPr>
        <vertAlign val="subscript"/>
        <sz val="18"/>
        <color theme="1"/>
        <rFont val="Calibri"/>
        <family val="2"/>
        <scheme val="minor"/>
      </rPr>
      <t>N</t>
    </r>
    <r>
      <rPr>
        <sz val="18"/>
        <color theme="1"/>
        <rFont val="Calibri"/>
        <family val="2"/>
        <scheme val="minor"/>
      </rPr>
      <t>, and (La/La*)</t>
    </r>
    <r>
      <rPr>
        <vertAlign val="subscript"/>
        <sz val="18"/>
        <color theme="1"/>
        <rFont val="Calibri"/>
        <family val="2"/>
        <scheme val="minor"/>
      </rPr>
      <t>N</t>
    </r>
    <r>
      <rPr>
        <sz val="18"/>
        <color theme="1"/>
        <rFont val="Calibri"/>
        <family val="2"/>
        <scheme val="minor"/>
      </rPr>
      <t xml:space="preserve"> anomalies occurs at 1. Abbreviations: bd, below detection; nd, not detected due to sensor overload or by the denominator of an anomaly calculation being zero. </t>
    </r>
  </si>
</sst>
</file>

<file path=xl/styles.xml><?xml version="1.0" encoding="utf-8"?>
<styleSheet xmlns="http://schemas.openxmlformats.org/spreadsheetml/2006/main">
  <numFmts count="1">
    <numFmt numFmtId="164" formatCode="0.0"/>
  </numFmts>
  <fonts count="10">
    <font>
      <sz val="11"/>
      <color theme="1"/>
      <name val="Calibri"/>
      <family val="2"/>
      <scheme val="minor"/>
    </font>
    <font>
      <sz val="20"/>
      <color theme="1"/>
      <name val="Times New Roman"/>
      <family val="1"/>
    </font>
    <font>
      <sz val="18"/>
      <color theme="1"/>
      <name val="Calibri"/>
      <family val="2"/>
      <scheme val="minor"/>
    </font>
    <font>
      <i/>
      <sz val="18"/>
      <color theme="1"/>
      <name val="Calibri"/>
      <family val="2"/>
      <scheme val="minor"/>
    </font>
    <font>
      <vertAlign val="subscript"/>
      <sz val="18"/>
      <color theme="1"/>
      <name val="Calibri"/>
      <family val="2"/>
      <scheme val="minor"/>
    </font>
    <font>
      <b/>
      <sz val="8"/>
      <color theme="1"/>
      <name val="Times New Roman"/>
      <family val="1"/>
    </font>
    <font>
      <sz val="10"/>
      <name val="Arial"/>
      <family val="2"/>
    </font>
    <font>
      <b/>
      <sz val="8"/>
      <name val="Times New Roman"/>
      <family val="1"/>
    </font>
    <font>
      <sz val="8"/>
      <name val="Times New Roman"/>
      <family val="1"/>
    </font>
    <font>
      <sz val="8"/>
      <color theme="1"/>
      <name val="Times New Roman"/>
      <family val="1"/>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0" fontId="6" fillId="0" borderId="0"/>
    <xf numFmtId="0" fontId="6" fillId="0" borderId="0"/>
  </cellStyleXfs>
  <cellXfs count="13">
    <xf numFmtId="0" fontId="0" fillId="0" borderId="0" xfId="0"/>
    <xf numFmtId="0" fontId="1" fillId="0" borderId="0" xfId="0" applyFont="1" applyAlignment="1">
      <alignment wrapText="1"/>
    </xf>
    <xf numFmtId="0" fontId="2" fillId="0" borderId="0" xfId="0" applyNumberFormat="1" applyFont="1" applyAlignment="1">
      <alignment wrapText="1"/>
    </xf>
    <xf numFmtId="0" fontId="5" fillId="0" borderId="1" xfId="0" applyFont="1" applyFill="1" applyBorder="1" applyAlignment="1">
      <alignment horizontal="right" wrapText="1"/>
    </xf>
    <xf numFmtId="0" fontId="5" fillId="0" borderId="1" xfId="0" applyFont="1" applyFill="1" applyBorder="1" applyAlignment="1">
      <alignment horizontal="center"/>
    </xf>
    <xf numFmtId="0" fontId="7" fillId="0" borderId="1" xfId="1" applyFont="1" applyFill="1" applyBorder="1" applyAlignment="1">
      <alignment horizontal="center"/>
    </xf>
    <xf numFmtId="2" fontId="8" fillId="0" borderId="0" xfId="2" applyNumberFormat="1" applyFont="1" applyFill="1"/>
    <xf numFmtId="2" fontId="8" fillId="0" borderId="0" xfId="2" applyNumberFormat="1" applyFont="1" applyFill="1" applyAlignment="1">
      <alignment horizontal="right"/>
    </xf>
    <xf numFmtId="1" fontId="9" fillId="0" borderId="0" xfId="0" applyNumberFormat="1" applyFont="1" applyFill="1"/>
    <xf numFmtId="2" fontId="9" fillId="0" borderId="0" xfId="0" applyNumberFormat="1" applyFont="1" applyFill="1"/>
    <xf numFmtId="164" fontId="9" fillId="0" borderId="0" xfId="0" applyNumberFormat="1" applyFont="1" applyFill="1"/>
    <xf numFmtId="0" fontId="0" fillId="0" borderId="0" xfId="0" applyFill="1"/>
    <xf numFmtId="2" fontId="9" fillId="0" borderId="0" xfId="0" applyNumberFormat="1" applyFont="1" applyFill="1" applyAlignment="1">
      <alignment horizontal="right"/>
    </xf>
  </cellXfs>
  <cellStyles count="3">
    <cellStyle name="Normal" xfId="0" builtinId="0"/>
    <cellStyle name="Normal 2" xfId="1"/>
    <cellStyle name="Normal 2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2"/>
  <sheetViews>
    <sheetView workbookViewId="0">
      <selection activeCell="A7" sqref="A7"/>
    </sheetView>
  </sheetViews>
  <sheetFormatPr defaultRowHeight="14.4"/>
  <cols>
    <col min="1" max="1" width="149.109375" customWidth="1"/>
  </cols>
  <sheetData>
    <row r="1" spans="1:1" ht="25.2">
      <c r="A1" s="1" t="s">
        <v>0</v>
      </c>
    </row>
    <row r="2" spans="1:1" ht="167.4">
      <c r="A2" s="2" t="s">
        <v>31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AB898"/>
  <sheetViews>
    <sheetView tabSelected="1" workbookViewId="0">
      <selection activeCell="AE42" sqref="AE42"/>
    </sheetView>
  </sheetViews>
  <sheetFormatPr defaultRowHeight="14.4"/>
  <cols>
    <col min="1" max="1" width="8.5546875" style="11" bestFit="1" customWidth="1"/>
    <col min="2" max="3" width="6.109375" style="11" customWidth="1"/>
    <col min="4" max="4" width="6.88671875" style="11" bestFit="1" customWidth="1"/>
    <col min="5" max="6" width="6.109375" style="11" customWidth="1"/>
    <col min="7" max="7" width="6.6640625" style="11" bestFit="1" customWidth="1"/>
    <col min="8" max="23" width="6.109375" style="11" customWidth="1"/>
    <col min="24" max="24" width="5.6640625" style="11" bestFit="1" customWidth="1"/>
    <col min="25" max="25" width="7.109375" style="11" bestFit="1" customWidth="1"/>
    <col min="26" max="26" width="7.77734375" style="11" bestFit="1" customWidth="1"/>
    <col min="27" max="27" width="6.44140625" style="11" customWidth="1"/>
    <col min="28" max="28" width="6" style="11" bestFit="1" customWidth="1"/>
    <col min="29" max="16384" width="8.88671875" style="11"/>
  </cols>
  <sheetData>
    <row r="1" spans="1:28" ht="21.6">
      <c r="A1" s="3" t="s">
        <v>1</v>
      </c>
      <c r="B1" s="4" t="s">
        <v>2</v>
      </c>
      <c r="C1" s="4" t="s">
        <v>3</v>
      </c>
      <c r="D1" s="5" t="s">
        <v>4</v>
      </c>
      <c r="E1" s="4" t="s">
        <v>5</v>
      </c>
      <c r="F1" s="5" t="s">
        <v>6</v>
      </c>
      <c r="G1" s="5" t="s">
        <v>7</v>
      </c>
      <c r="H1" s="5" t="s">
        <v>8</v>
      </c>
      <c r="I1" s="5" t="s">
        <v>9</v>
      </c>
      <c r="J1" s="5" t="s">
        <v>10</v>
      </c>
      <c r="K1" s="5" t="s">
        <v>11</v>
      </c>
      <c r="L1" s="5" t="s">
        <v>12</v>
      </c>
      <c r="M1" s="5" t="s">
        <v>13</v>
      </c>
      <c r="N1" s="5" t="s">
        <v>14</v>
      </c>
      <c r="O1" s="5" t="s">
        <v>15</v>
      </c>
      <c r="P1" s="5" t="s">
        <v>16</v>
      </c>
      <c r="Q1" s="5" t="s">
        <v>17</v>
      </c>
      <c r="R1" s="5" t="s">
        <v>18</v>
      </c>
      <c r="S1" s="5" t="s">
        <v>19</v>
      </c>
      <c r="T1" s="5" t="s">
        <v>20</v>
      </c>
      <c r="U1" s="5" t="s">
        <v>21</v>
      </c>
      <c r="V1" s="4" t="s">
        <v>22</v>
      </c>
      <c r="W1" s="5" t="s">
        <v>23</v>
      </c>
      <c r="X1" s="4" t="s">
        <v>24</v>
      </c>
      <c r="Y1" s="4" t="s">
        <v>25</v>
      </c>
      <c r="Z1" s="4" t="s">
        <v>26</v>
      </c>
      <c r="AA1" s="4" t="s">
        <v>27</v>
      </c>
      <c r="AB1" s="4" t="s">
        <v>28</v>
      </c>
    </row>
    <row r="2" spans="1:28">
      <c r="A2" s="6">
        <v>4.9801635698898391E-6</v>
      </c>
      <c r="B2" s="7">
        <v>98.315475219856552</v>
      </c>
      <c r="C2" s="7">
        <v>1378.1421874055493</v>
      </c>
      <c r="D2" s="7">
        <v>4074.5778220140191</v>
      </c>
      <c r="E2" s="7">
        <v>1149.6679397314363</v>
      </c>
      <c r="F2" s="7">
        <v>2660.9186833811737</v>
      </c>
      <c r="G2" s="7">
        <v>707.76051778585327</v>
      </c>
      <c r="H2" s="7">
        <v>721.26595122148751</v>
      </c>
      <c r="I2" s="7">
        <v>1329.5535010014391</v>
      </c>
      <c r="J2" s="7">
        <v>202.88563551779936</v>
      </c>
      <c r="K2" s="7">
        <v>824.13284125176824</v>
      </c>
      <c r="L2" s="7">
        <v>167.51272927490984</v>
      </c>
      <c r="M2" s="7">
        <v>60.92840960266637</v>
      </c>
      <c r="N2" s="7">
        <v>262.48602300863428</v>
      </c>
      <c r="O2" s="7">
        <v>49.118571395653952</v>
      </c>
      <c r="P2" s="7">
        <v>409.77384794355885</v>
      </c>
      <c r="Q2" s="7">
        <v>83.436970332997817</v>
      </c>
      <c r="R2" s="7">
        <v>212.74801659256977</v>
      </c>
      <c r="S2" s="7">
        <v>36.366721560334845</v>
      </c>
      <c r="T2" s="7">
        <v>158.88597186123843</v>
      </c>
      <c r="U2" s="7">
        <v>25.580448194302818</v>
      </c>
      <c r="V2" s="7">
        <v>3.5963409051011261</v>
      </c>
      <c r="W2" s="7">
        <v>25.386072615093184</v>
      </c>
      <c r="X2" s="8">
        <f>SUM(H2:U2)</f>
        <v>4544.6756387593614</v>
      </c>
      <c r="Y2" s="9">
        <v>0.81571045658178476</v>
      </c>
      <c r="Z2" s="9">
        <v>0.93646998179889462</v>
      </c>
      <c r="AA2" s="9">
        <v>1.3731511557386316</v>
      </c>
      <c r="AB2" s="10">
        <f t="shared" ref="AB2:AB65" si="0">F2/Q2</f>
        <v>31.89136269883026</v>
      </c>
    </row>
    <row r="3" spans="1:28">
      <c r="A3" s="7">
        <v>3.5150003814695019E-2</v>
      </c>
      <c r="B3" s="7">
        <v>126.87623185841755</v>
      </c>
      <c r="C3" s="7">
        <v>2727.5197614947297</v>
      </c>
      <c r="D3" s="7">
        <v>6647.0447198975962</v>
      </c>
      <c r="E3" s="7">
        <v>3200.6683254726136</v>
      </c>
      <c r="F3" s="7">
        <v>6359.3569544605489</v>
      </c>
      <c r="G3" s="7">
        <v>820.52677171489165</v>
      </c>
      <c r="H3" s="7">
        <v>1221.2837824808671</v>
      </c>
      <c r="I3" s="7">
        <v>2229.4119060676021</v>
      </c>
      <c r="J3" s="7">
        <v>351.51913684686275</v>
      </c>
      <c r="K3" s="7">
        <v>1343.2525936400784</v>
      </c>
      <c r="L3" s="7">
        <v>387.33873911434119</v>
      </c>
      <c r="M3" s="7">
        <v>126.30037579152381</v>
      </c>
      <c r="N3" s="7">
        <v>536.02004421065317</v>
      </c>
      <c r="O3" s="7">
        <v>79.538291113488896</v>
      </c>
      <c r="P3" s="7">
        <v>608.11896122056316</v>
      </c>
      <c r="Q3" s="7">
        <v>141.09153081815683</v>
      </c>
      <c r="R3" s="7">
        <v>388.26991747919374</v>
      </c>
      <c r="S3" s="7">
        <v>50.77445480798</v>
      </c>
      <c r="T3" s="7">
        <v>414.36195809465119</v>
      </c>
      <c r="U3" s="7">
        <v>62.44755012518155</v>
      </c>
      <c r="V3" s="7">
        <v>2.4848894519323101</v>
      </c>
      <c r="W3" s="7">
        <v>51.963443760227015</v>
      </c>
      <c r="X3" s="8">
        <f t="shared" ref="X3:X66" si="1">SUM(H3:U3)</f>
        <v>7939.7292418111465</v>
      </c>
      <c r="Y3" s="7">
        <v>0.79804690985438265</v>
      </c>
      <c r="Z3" s="7">
        <v>0.83627295731279694</v>
      </c>
      <c r="AA3" s="7">
        <v>1.1080378116745968</v>
      </c>
      <c r="AB3" s="10">
        <f t="shared" si="0"/>
        <v>45.072563304006437</v>
      </c>
    </row>
    <row r="4" spans="1:28">
      <c r="A4" s="7">
        <v>7.0299959564205136E-2</v>
      </c>
      <c r="B4" s="7">
        <v>122.62333902540203</v>
      </c>
      <c r="C4" s="7">
        <v>3451.1473502345902</v>
      </c>
      <c r="D4" s="7">
        <v>6674.9960118018216</v>
      </c>
      <c r="E4" s="7">
        <v>1971.1266464129681</v>
      </c>
      <c r="F4" s="7">
        <v>4841.5105406870707</v>
      </c>
      <c r="G4" s="7">
        <v>1182.3556901702934</v>
      </c>
      <c r="H4" s="7">
        <v>1593.8421920468052</v>
      </c>
      <c r="I4" s="7">
        <v>2434.4519572722297</v>
      </c>
      <c r="J4" s="7">
        <v>316.69805288076884</v>
      </c>
      <c r="K4" s="7">
        <v>1305.8381273933257</v>
      </c>
      <c r="L4" s="7">
        <v>310.44550406597835</v>
      </c>
      <c r="M4" s="7">
        <v>76.229557542150062</v>
      </c>
      <c r="N4" s="7">
        <v>483.71237378599557</v>
      </c>
      <c r="O4" s="7">
        <v>96.32946100101482</v>
      </c>
      <c r="P4" s="7">
        <v>496.70282718699144</v>
      </c>
      <c r="Q4" s="7">
        <v>126.76979845478763</v>
      </c>
      <c r="R4" s="7">
        <v>451.8877339821849</v>
      </c>
      <c r="S4" s="7">
        <v>53.111298393584455</v>
      </c>
      <c r="T4" s="7">
        <v>369.56320757255213</v>
      </c>
      <c r="U4" s="7">
        <v>39.153973357109123</v>
      </c>
      <c r="V4" s="7">
        <v>2.9678407302043945</v>
      </c>
      <c r="W4" s="7">
        <v>30.691865590360454</v>
      </c>
      <c r="X4" s="8">
        <f t="shared" si="1"/>
        <v>8154.7360649354787</v>
      </c>
      <c r="Y4" s="7">
        <v>0.79920312104898306</v>
      </c>
      <c r="Z4" s="7">
        <v>1.1223963694353114</v>
      </c>
      <c r="AA4" s="7">
        <v>2.0541950540341216</v>
      </c>
      <c r="AB4" s="10">
        <f t="shared" si="0"/>
        <v>38.191356298588673</v>
      </c>
    </row>
    <row r="5" spans="1:28">
      <c r="A5" s="7">
        <v>0.10545001068115011</v>
      </c>
      <c r="B5" s="7">
        <v>131.88528082943265</v>
      </c>
      <c r="C5" s="7">
        <v>2771.4410887171794</v>
      </c>
      <c r="D5" s="7">
        <v>6284.3597152933216</v>
      </c>
      <c r="E5" s="7">
        <v>2279.4923654171748</v>
      </c>
      <c r="F5" s="7">
        <v>4641.9495610032382</v>
      </c>
      <c r="G5" s="7">
        <v>1680.9252956310931</v>
      </c>
      <c r="H5" s="7">
        <v>1111.7826853239642</v>
      </c>
      <c r="I5" s="7">
        <v>2217.0241858502559</v>
      </c>
      <c r="J5" s="7">
        <v>261.01942851182639</v>
      </c>
      <c r="K5" s="7">
        <v>1086.4020008183459</v>
      </c>
      <c r="L5" s="7">
        <v>244.24211679515525</v>
      </c>
      <c r="M5" s="7">
        <v>68.748922569642346</v>
      </c>
      <c r="N5" s="7">
        <v>472.15762228265163</v>
      </c>
      <c r="O5" s="7">
        <v>71.957946539888951</v>
      </c>
      <c r="P5" s="7">
        <v>532.44490018616591</v>
      </c>
      <c r="Q5" s="7">
        <v>115.47887317268116</v>
      </c>
      <c r="R5" s="7">
        <v>272.13041505881915</v>
      </c>
      <c r="S5" s="7">
        <v>29.217393685212702</v>
      </c>
      <c r="T5" s="7">
        <v>222.11777159810094</v>
      </c>
      <c r="U5" s="7">
        <v>40.613976585405432</v>
      </c>
      <c r="V5" s="7">
        <v>3.2579422126661632</v>
      </c>
      <c r="W5" s="7">
        <v>29.336726250590992</v>
      </c>
      <c r="X5" s="8">
        <f t="shared" si="1"/>
        <v>6745.3382389781154</v>
      </c>
      <c r="Y5" s="7">
        <v>0.96639602131021118</v>
      </c>
      <c r="Z5" s="7">
        <v>1.2575590143752184</v>
      </c>
      <c r="AA5" s="7">
        <v>1.8034933544120855</v>
      </c>
      <c r="AB5" s="10">
        <f t="shared" si="0"/>
        <v>40.197392245609343</v>
      </c>
    </row>
    <row r="6" spans="1:28">
      <c r="A6" s="7">
        <v>0.14059996643066003</v>
      </c>
      <c r="B6" s="7">
        <v>105.16789158158622</v>
      </c>
      <c r="C6" s="7">
        <v>3934.1328806313818</v>
      </c>
      <c r="D6" s="7">
        <v>7106.9046464637095</v>
      </c>
      <c r="E6" s="7">
        <v>2901.8363871115562</v>
      </c>
      <c r="F6" s="7">
        <v>5462.6876815901833</v>
      </c>
      <c r="G6" s="7">
        <v>1072.4986962358728</v>
      </c>
      <c r="H6" s="7">
        <v>1097.7737349206566</v>
      </c>
      <c r="I6" s="7">
        <v>2011.9130119469316</v>
      </c>
      <c r="J6" s="7">
        <v>247.19915184710288</v>
      </c>
      <c r="K6" s="7">
        <v>1048.0035086404739</v>
      </c>
      <c r="L6" s="7">
        <v>270.82724525082665</v>
      </c>
      <c r="M6" s="7">
        <v>73.430045561895597</v>
      </c>
      <c r="N6" s="7">
        <v>410.4026500909427</v>
      </c>
      <c r="O6" s="7">
        <v>60.022124098165008</v>
      </c>
      <c r="P6" s="7">
        <v>480.98103922492425</v>
      </c>
      <c r="Q6" s="7">
        <v>85.320107607451547</v>
      </c>
      <c r="R6" s="7">
        <v>304.86519410523283</v>
      </c>
      <c r="S6" s="7">
        <v>45.862789029222213</v>
      </c>
      <c r="T6" s="7">
        <v>265.12550861759462</v>
      </c>
      <c r="U6" s="7">
        <v>41.448191022231356</v>
      </c>
      <c r="V6" s="7">
        <v>2.7779606738738045</v>
      </c>
      <c r="W6" s="7">
        <v>27.185376183076144</v>
      </c>
      <c r="X6" s="8">
        <f t="shared" si="1"/>
        <v>6443.1743019636515</v>
      </c>
      <c r="Y6" s="7">
        <v>0.90596081899303094</v>
      </c>
      <c r="Z6" s="7">
        <v>1.2395787877969677</v>
      </c>
      <c r="AA6" s="7">
        <v>2.0313764473435278</v>
      </c>
      <c r="AB6" s="10">
        <f t="shared" si="0"/>
        <v>64.025794560918868</v>
      </c>
    </row>
    <row r="7" spans="1:28">
      <c r="A7" s="7">
        <v>0.17575001754760503</v>
      </c>
      <c r="B7" s="7">
        <v>150.64753733808737</v>
      </c>
      <c r="C7" s="7">
        <v>2116.6386701282013</v>
      </c>
      <c r="D7" s="7">
        <v>6152.3868465234063</v>
      </c>
      <c r="E7" s="7">
        <v>2097.9469474147754</v>
      </c>
      <c r="F7" s="7">
        <v>4760.3433074810409</v>
      </c>
      <c r="G7" s="7">
        <v>1238.6919226594709</v>
      </c>
      <c r="H7" s="7">
        <v>881.0134257068338</v>
      </c>
      <c r="I7" s="7">
        <v>1769.812732906028</v>
      </c>
      <c r="J7" s="7">
        <v>230.91225797125864</v>
      </c>
      <c r="K7" s="7">
        <v>1187.3626209697504</v>
      </c>
      <c r="L7" s="7">
        <v>218.5344678622202</v>
      </c>
      <c r="M7" s="7">
        <v>62.298985568137283</v>
      </c>
      <c r="N7" s="7">
        <v>348.49636746292776</v>
      </c>
      <c r="O7" s="7">
        <v>69.491539413985848</v>
      </c>
      <c r="P7" s="7">
        <v>438.95775035094778</v>
      </c>
      <c r="Q7" s="7">
        <v>92.735791429369968</v>
      </c>
      <c r="R7" s="7">
        <v>250.5833748881021</v>
      </c>
      <c r="S7" s="7">
        <v>30.238976176345773</v>
      </c>
      <c r="T7" s="7">
        <v>160.89720394471166</v>
      </c>
      <c r="U7" s="7">
        <v>31.913864311057448</v>
      </c>
      <c r="V7" s="7">
        <v>1.191280082873367</v>
      </c>
      <c r="W7" s="7">
        <v>19.66052336001718</v>
      </c>
      <c r="X7" s="8">
        <f t="shared" si="1"/>
        <v>5773.2493589616779</v>
      </c>
      <c r="Y7" s="7">
        <v>0.92199220252415826</v>
      </c>
      <c r="Z7" s="7">
        <v>1.7543789397549958</v>
      </c>
      <c r="AA7" s="7">
        <v>27.78943599481466</v>
      </c>
      <c r="AB7" s="10">
        <f t="shared" si="0"/>
        <v>51.332319853081152</v>
      </c>
    </row>
    <row r="8" spans="1:28">
      <c r="A8" s="7">
        <v>0.2108999732971151</v>
      </c>
      <c r="B8" s="7">
        <v>147.27454189940673</v>
      </c>
      <c r="C8" s="7">
        <v>3649.6249484755858</v>
      </c>
      <c r="D8" s="7">
        <v>8295.2393364088312</v>
      </c>
      <c r="E8" s="7">
        <v>3779.4020302061449</v>
      </c>
      <c r="F8" s="7">
        <v>5313.8351672358704</v>
      </c>
      <c r="G8" s="7">
        <v>1400.3440201011213</v>
      </c>
      <c r="H8" s="7">
        <v>1118.5841774847604</v>
      </c>
      <c r="I8" s="7">
        <v>2582.1009484447295</v>
      </c>
      <c r="J8" s="7">
        <v>277.59514508442533</v>
      </c>
      <c r="K8" s="7">
        <v>1333.36737047578</v>
      </c>
      <c r="L8" s="7">
        <v>319.10070237689456</v>
      </c>
      <c r="M8" s="7">
        <v>70.51819664809824</v>
      </c>
      <c r="N8" s="7">
        <v>415.44064749600398</v>
      </c>
      <c r="O8" s="7">
        <v>67.837012126444876</v>
      </c>
      <c r="P8" s="7">
        <v>507.10058521942204</v>
      </c>
      <c r="Q8" s="7">
        <v>118.82576686898524</v>
      </c>
      <c r="R8" s="7">
        <v>341.49810191245462</v>
      </c>
      <c r="S8" s="7">
        <v>42.871829011138658</v>
      </c>
      <c r="T8" s="7">
        <v>209.25913775256726</v>
      </c>
      <c r="U8" s="7">
        <v>39.037498644102953</v>
      </c>
      <c r="V8" s="7">
        <v>0.64719493765705838</v>
      </c>
      <c r="W8" s="7">
        <v>32.455967855237098</v>
      </c>
      <c r="X8" s="8">
        <f t="shared" si="1"/>
        <v>7443.1371195458069</v>
      </c>
      <c r="Y8" s="7">
        <v>1.0888582783311778</v>
      </c>
      <c r="Z8" s="7">
        <v>1.7910513304364075</v>
      </c>
      <c r="AA8" s="7">
        <v>4.4460147952759179</v>
      </c>
      <c r="AB8" s="10">
        <f t="shared" si="0"/>
        <v>44.719552898781558</v>
      </c>
    </row>
    <row r="9" spans="1:28">
      <c r="A9" s="7">
        <v>0.2460500244140601</v>
      </c>
      <c r="B9" s="7">
        <v>169.48982455381002</v>
      </c>
      <c r="C9" s="7">
        <v>2946.624576082856</v>
      </c>
      <c r="D9" s="7">
        <v>9896.522556562697</v>
      </c>
      <c r="E9" s="7">
        <v>2496.7678515446628</v>
      </c>
      <c r="F9" s="7">
        <v>4356.3837871117221</v>
      </c>
      <c r="G9" s="7">
        <v>1314.6017846180409</v>
      </c>
      <c r="H9" s="7">
        <v>793.77830478144119</v>
      </c>
      <c r="I9" s="7">
        <v>1632.0506490223204</v>
      </c>
      <c r="J9" s="7">
        <v>179.25446960991255</v>
      </c>
      <c r="K9" s="7">
        <v>690.18462148062349</v>
      </c>
      <c r="L9" s="7">
        <v>176.3187798395719</v>
      </c>
      <c r="M9" s="7">
        <v>59.374455260878719</v>
      </c>
      <c r="N9" s="7">
        <v>290.24021101843266</v>
      </c>
      <c r="O9" s="7">
        <v>49.590994603522994</v>
      </c>
      <c r="P9" s="7">
        <v>421.09444431535297</v>
      </c>
      <c r="Q9" s="7">
        <v>83.032082201464249</v>
      </c>
      <c r="R9" s="7">
        <v>250.10577642596533</v>
      </c>
      <c r="S9" s="7">
        <v>21.294611000371329</v>
      </c>
      <c r="T9" s="7">
        <v>203.14222965908712</v>
      </c>
      <c r="U9" s="7">
        <v>26.990013675056151</v>
      </c>
      <c r="V9" s="7">
        <v>1.3142508324247255</v>
      </c>
      <c r="W9" s="7">
        <v>24.699119198460764</v>
      </c>
      <c r="X9" s="8">
        <f t="shared" si="1"/>
        <v>4876.4516428940005</v>
      </c>
      <c r="Y9" s="7">
        <v>1.0149997041021721</v>
      </c>
      <c r="Z9" s="7">
        <v>1.2118135480030474</v>
      </c>
      <c r="AA9" s="7">
        <v>1.4425814776502615</v>
      </c>
      <c r="AB9" s="10">
        <f t="shared" si="0"/>
        <v>52.466271730264985</v>
      </c>
    </row>
    <row r="10" spans="1:28">
      <c r="A10" s="7">
        <v>0.28124995269775005</v>
      </c>
      <c r="B10" s="7">
        <v>182.37489451317992</v>
      </c>
      <c r="C10" s="7">
        <v>4013.5069220947521</v>
      </c>
      <c r="D10" s="7">
        <v>9822.6725652155546</v>
      </c>
      <c r="E10" s="7">
        <v>3806.1177452843626</v>
      </c>
      <c r="F10" s="7">
        <v>5821.9570627352914</v>
      </c>
      <c r="G10" s="7">
        <v>1427.0506582916953</v>
      </c>
      <c r="H10" s="7">
        <v>1214.9764466028405</v>
      </c>
      <c r="I10" s="7">
        <v>2535.3344891726751</v>
      </c>
      <c r="J10" s="7">
        <v>301.34193062867809</v>
      </c>
      <c r="K10" s="7">
        <v>1249.4168137879697</v>
      </c>
      <c r="L10" s="7">
        <v>413.49094504174042</v>
      </c>
      <c r="M10" s="7">
        <v>81.992798716920092</v>
      </c>
      <c r="N10" s="7">
        <v>603.66704234028589</v>
      </c>
      <c r="O10" s="7">
        <v>84.296485823275688</v>
      </c>
      <c r="P10" s="7">
        <v>556.18527493854822</v>
      </c>
      <c r="Q10" s="7">
        <v>115.41439100888454</v>
      </c>
      <c r="R10" s="7">
        <v>298.20993934180922</v>
      </c>
      <c r="S10" s="7">
        <v>39.527161598131869</v>
      </c>
      <c r="T10" s="7">
        <v>216.20104460835213</v>
      </c>
      <c r="U10" s="7">
        <v>36.89426642067</v>
      </c>
      <c r="V10" s="7">
        <v>2.4275959848996682</v>
      </c>
      <c r="W10" s="7">
        <v>48.108210736907907</v>
      </c>
      <c r="X10" s="8">
        <f t="shared" si="1"/>
        <v>7746.9490300307816</v>
      </c>
      <c r="Y10" s="7">
        <v>0.98459692999631299</v>
      </c>
      <c r="Z10" s="7">
        <v>1.2385494609596859</v>
      </c>
      <c r="AA10" s="7">
        <v>1.6813514186458269</v>
      </c>
      <c r="AB10" s="10">
        <f t="shared" si="0"/>
        <v>50.443943877736359</v>
      </c>
    </row>
    <row r="11" spans="1:28">
      <c r="A11" s="7">
        <v>0.31639990844726495</v>
      </c>
      <c r="B11" s="7">
        <v>92.573727382531075</v>
      </c>
      <c r="C11" s="7">
        <v>1832.4954366984382</v>
      </c>
      <c r="D11" s="7">
        <v>6623.9764336790904</v>
      </c>
      <c r="E11" s="7">
        <v>2371.8890872183006</v>
      </c>
      <c r="F11" s="7">
        <v>4424.115687037096</v>
      </c>
      <c r="G11" s="7">
        <v>746.38298413168775</v>
      </c>
      <c r="H11" s="7">
        <v>721.43571602824863</v>
      </c>
      <c r="I11" s="7">
        <v>951.32219583073652</v>
      </c>
      <c r="J11" s="7">
        <v>150.47659549836246</v>
      </c>
      <c r="K11" s="7">
        <v>734.15892121526838</v>
      </c>
      <c r="L11" s="7">
        <v>174.93652503452762</v>
      </c>
      <c r="M11" s="7">
        <v>40.165414442342275</v>
      </c>
      <c r="N11" s="7">
        <v>235.65829098838992</v>
      </c>
      <c r="O11" s="7">
        <v>43.401928731558627</v>
      </c>
      <c r="P11" s="7">
        <v>313.21257342766961</v>
      </c>
      <c r="Q11" s="7">
        <v>73.359345404028446</v>
      </c>
      <c r="R11" s="7">
        <v>192.79047127074762</v>
      </c>
      <c r="S11" s="7">
        <v>24.889789348328506</v>
      </c>
      <c r="T11" s="7">
        <v>179.05924004025826</v>
      </c>
      <c r="U11" s="7">
        <v>23.405129624295917</v>
      </c>
      <c r="V11" s="7">
        <v>0.77965718513327009</v>
      </c>
      <c r="W11" s="7">
        <v>21.614602949386931</v>
      </c>
      <c r="X11" s="8">
        <f t="shared" si="1"/>
        <v>3858.2721368847633</v>
      </c>
      <c r="Y11" s="7">
        <v>0.67523801713422504</v>
      </c>
      <c r="Z11" s="7">
        <v>1.2620497891667906</v>
      </c>
      <c r="AA11" s="7">
        <v>6.5256822620226576</v>
      </c>
      <c r="AB11" s="10">
        <f t="shared" si="0"/>
        <v>60.307458615820074</v>
      </c>
    </row>
    <row r="12" spans="1:28">
      <c r="A12" s="7">
        <v>0.35155005493163999</v>
      </c>
      <c r="B12" s="7">
        <v>109.42454269116919</v>
      </c>
      <c r="C12" s="7">
        <v>2367.6262884763673</v>
      </c>
      <c r="D12" s="7">
        <v>3894.604133109463</v>
      </c>
      <c r="E12" s="7">
        <v>1405.6051838532278</v>
      </c>
      <c r="F12" s="7">
        <v>2883.3204305133977</v>
      </c>
      <c r="G12" s="7">
        <v>931.29832851247636</v>
      </c>
      <c r="H12" s="7">
        <v>499.20697200634805</v>
      </c>
      <c r="I12" s="7">
        <v>860.0757595939674</v>
      </c>
      <c r="J12" s="7">
        <v>127.24493347167865</v>
      </c>
      <c r="K12" s="7">
        <v>613.08187658797294</v>
      </c>
      <c r="L12" s="7">
        <v>107.8769267341397</v>
      </c>
      <c r="M12" s="7">
        <v>41.464012810088839</v>
      </c>
      <c r="N12" s="7">
        <v>215.39629550452364</v>
      </c>
      <c r="O12" s="7">
        <v>36.392904754181046</v>
      </c>
      <c r="P12" s="7">
        <v>238.6028662232689</v>
      </c>
      <c r="Q12" s="7">
        <v>71.255173713475912</v>
      </c>
      <c r="R12" s="7">
        <v>257.8038224026526</v>
      </c>
      <c r="S12" s="7">
        <v>29.974670633131513</v>
      </c>
      <c r="T12" s="7">
        <v>220.26428306874905</v>
      </c>
      <c r="U12" s="7">
        <v>28.367663347856148</v>
      </c>
      <c r="V12" s="7">
        <v>0.77571655561858655</v>
      </c>
      <c r="W12" s="7">
        <v>14.755275937625418</v>
      </c>
      <c r="X12" s="8">
        <f t="shared" si="1"/>
        <v>3347.0081608520341</v>
      </c>
      <c r="Y12" s="7">
        <v>0.80194281675917867</v>
      </c>
      <c r="Z12" s="7">
        <v>1.3106148581584132</v>
      </c>
      <c r="AA12" s="7">
        <v>4.4958144837000429</v>
      </c>
      <c r="AB12" s="10">
        <f t="shared" si="0"/>
        <v>40.464716879471993</v>
      </c>
    </row>
    <row r="13" spans="1:28">
      <c r="A13" s="7">
        <v>0.38670001068114995</v>
      </c>
      <c r="B13" s="7">
        <v>95.477257916614604</v>
      </c>
      <c r="C13" s="7">
        <v>2785.298000399494</v>
      </c>
      <c r="D13" s="7">
        <v>3912.0028280027832</v>
      </c>
      <c r="E13" s="7">
        <v>2245.9778018485754</v>
      </c>
      <c r="F13" s="7">
        <v>3575.696377709332</v>
      </c>
      <c r="G13" s="7">
        <v>796.77535943167254</v>
      </c>
      <c r="H13" s="7">
        <v>552.20821227841975</v>
      </c>
      <c r="I13" s="7">
        <v>983.08336348086823</v>
      </c>
      <c r="J13" s="7">
        <v>113.30087799301383</v>
      </c>
      <c r="K13" s="7">
        <v>654.09956444512193</v>
      </c>
      <c r="L13" s="7">
        <v>176.15670673479127</v>
      </c>
      <c r="M13" s="7">
        <v>44.940556228081633</v>
      </c>
      <c r="N13" s="7">
        <v>159.82620733488437</v>
      </c>
      <c r="O13" s="7">
        <v>34.397355832254846</v>
      </c>
      <c r="P13" s="7">
        <v>203.99658678050355</v>
      </c>
      <c r="Q13" s="7">
        <v>53.503014748242244</v>
      </c>
      <c r="R13" s="7">
        <v>157.56194281976391</v>
      </c>
      <c r="S13" s="7">
        <v>24.230099635766457</v>
      </c>
      <c r="T13" s="7">
        <v>172.33683094427246</v>
      </c>
      <c r="U13" s="7">
        <v>35.073022641051082</v>
      </c>
      <c r="V13" s="7">
        <v>0.51677841221987852</v>
      </c>
      <c r="W13" s="7">
        <v>18.902257914829459</v>
      </c>
      <c r="X13" s="8">
        <f t="shared" si="1"/>
        <v>3364.7143418970354</v>
      </c>
      <c r="Y13" s="7">
        <v>0.91837401847628641</v>
      </c>
      <c r="Z13" s="7">
        <v>3.0632486036934745</v>
      </c>
      <c r="AA13" s="7" t="s">
        <v>29</v>
      </c>
      <c r="AB13" s="10">
        <f t="shared" si="0"/>
        <v>66.831680318104048</v>
      </c>
    </row>
    <row r="14" spans="1:28">
      <c r="A14" s="7">
        <v>0.42184996643066025</v>
      </c>
      <c r="B14" s="7">
        <v>133.60849894211484</v>
      </c>
      <c r="C14" s="7">
        <v>2310.6068307170367</v>
      </c>
      <c r="D14" s="7">
        <v>5135.1161885158726</v>
      </c>
      <c r="E14" s="7">
        <v>3642.0143917895862</v>
      </c>
      <c r="F14" s="7">
        <v>6024.7871206557029</v>
      </c>
      <c r="G14" s="7">
        <v>1258.1325273253606</v>
      </c>
      <c r="H14" s="7">
        <v>783.67751124599351</v>
      </c>
      <c r="I14" s="7">
        <v>1133.4740401248798</v>
      </c>
      <c r="J14" s="7">
        <v>126.34159319240941</v>
      </c>
      <c r="K14" s="7">
        <v>847.10850815003005</v>
      </c>
      <c r="L14" s="7">
        <v>204.23821732443918</v>
      </c>
      <c r="M14" s="7">
        <v>60.293601391790034</v>
      </c>
      <c r="N14" s="7">
        <v>322.43889228962007</v>
      </c>
      <c r="O14" s="7">
        <v>49.303753461720461</v>
      </c>
      <c r="P14" s="7">
        <v>427.67611959602056</v>
      </c>
      <c r="Q14" s="7">
        <v>96.816552619283314</v>
      </c>
      <c r="R14" s="7">
        <v>293.91072051124195</v>
      </c>
      <c r="S14" s="7">
        <v>42.99119308106539</v>
      </c>
      <c r="T14" s="7">
        <v>245.42962068020557</v>
      </c>
      <c r="U14" s="7">
        <v>43.348705029741154</v>
      </c>
      <c r="V14" s="7">
        <v>1.6104403232826801</v>
      </c>
      <c r="W14" s="7">
        <v>37.642675644279272</v>
      </c>
      <c r="X14" s="8">
        <f t="shared" si="1"/>
        <v>4677.0490286984405</v>
      </c>
      <c r="Y14" s="7">
        <v>0.82510813338562738</v>
      </c>
      <c r="Z14" s="7">
        <v>15.899050710416665</v>
      </c>
      <c r="AA14" s="7" t="s">
        <v>29</v>
      </c>
      <c r="AB14" s="10">
        <f t="shared" si="0"/>
        <v>62.228895345481696</v>
      </c>
    </row>
    <row r="15" spans="1:28">
      <c r="A15" s="7">
        <v>0.45699992218017516</v>
      </c>
      <c r="B15" s="7">
        <v>77.159761632695165</v>
      </c>
      <c r="C15" s="7">
        <v>1915.1798132768049</v>
      </c>
      <c r="D15" s="7">
        <v>4577.3697794180389</v>
      </c>
      <c r="E15" s="7">
        <v>2161.324917097566</v>
      </c>
      <c r="F15" s="7">
        <v>2639.9257163352986</v>
      </c>
      <c r="G15" s="7">
        <v>1098.6154523456394</v>
      </c>
      <c r="H15" s="7">
        <v>587.35076429940716</v>
      </c>
      <c r="I15" s="7">
        <v>900.06481254554888</v>
      </c>
      <c r="J15" s="7">
        <v>148.54590391852807</v>
      </c>
      <c r="K15" s="7">
        <v>566.93529896635494</v>
      </c>
      <c r="L15" s="7">
        <v>174.96650851404513</v>
      </c>
      <c r="M15" s="7">
        <v>45.271401219095829</v>
      </c>
      <c r="N15" s="7">
        <v>176.33968085468595</v>
      </c>
      <c r="O15" s="7">
        <v>44.289565166393373</v>
      </c>
      <c r="P15" s="7">
        <v>265.87818226957637</v>
      </c>
      <c r="Q15" s="7">
        <v>82.44770847021438</v>
      </c>
      <c r="R15" s="7">
        <v>267.79576339529444</v>
      </c>
      <c r="S15" s="7">
        <v>29.489281640244673</v>
      </c>
      <c r="T15" s="7">
        <v>192.92052479900053</v>
      </c>
      <c r="U15" s="7">
        <v>32.821306580753962</v>
      </c>
      <c r="V15" s="7">
        <v>1.2771323805535264</v>
      </c>
      <c r="W15" s="7">
        <v>21.66528458397547</v>
      </c>
      <c r="X15" s="8">
        <f t="shared" si="1"/>
        <v>3515.116702639144</v>
      </c>
      <c r="Y15" s="7">
        <v>0.71607998882263302</v>
      </c>
      <c r="Z15" s="7">
        <v>0.79774373391628051</v>
      </c>
      <c r="AA15" s="7">
        <v>1.2567378092714052</v>
      </c>
      <c r="AB15" s="10">
        <f t="shared" si="0"/>
        <v>32.019394660180474</v>
      </c>
    </row>
    <row r="16" spans="1:28">
      <c r="A16" s="7">
        <v>0.49215006866455013</v>
      </c>
      <c r="B16" s="7">
        <v>122.47731903783941</v>
      </c>
      <c r="C16" s="7">
        <v>1532.7619797789614</v>
      </c>
      <c r="D16" s="7">
        <v>4377.2115121747784</v>
      </c>
      <c r="E16" s="7">
        <v>2353.4675264265297</v>
      </c>
      <c r="F16" s="7">
        <v>3426.8616277296373</v>
      </c>
      <c r="G16" s="7">
        <v>692.26907848939788</v>
      </c>
      <c r="H16" s="7">
        <v>615.58780231388846</v>
      </c>
      <c r="I16" s="7">
        <v>962.72349924762409</v>
      </c>
      <c r="J16" s="7">
        <v>137.33578961658887</v>
      </c>
      <c r="K16" s="7">
        <v>613.36732628325603</v>
      </c>
      <c r="L16" s="7">
        <v>147.08283091820277</v>
      </c>
      <c r="M16" s="7">
        <v>48.493083032683572</v>
      </c>
      <c r="N16" s="7">
        <v>274.49097452741654</v>
      </c>
      <c r="O16" s="7">
        <v>58.186317205255293</v>
      </c>
      <c r="P16" s="7">
        <v>357.61726935849634</v>
      </c>
      <c r="Q16" s="7">
        <v>74.116954956531075</v>
      </c>
      <c r="R16" s="7">
        <v>269.66021104167686</v>
      </c>
      <c r="S16" s="7">
        <v>34.427949804033993</v>
      </c>
      <c r="T16" s="7">
        <v>199.7705788381609</v>
      </c>
      <c r="U16" s="7">
        <v>37.114774131285635</v>
      </c>
      <c r="V16" s="7">
        <v>0.92126944987535742</v>
      </c>
      <c r="W16" s="7">
        <v>20.841837448880796</v>
      </c>
      <c r="X16" s="8">
        <f t="shared" si="1"/>
        <v>3829.9753612751015</v>
      </c>
      <c r="Y16" s="7">
        <v>0.7764590856955087</v>
      </c>
      <c r="Z16" s="7">
        <v>1.1656116566315446</v>
      </c>
      <c r="AA16" s="7">
        <v>2.6815466497723537</v>
      </c>
      <c r="AB16" s="10">
        <f t="shared" si="0"/>
        <v>46.235866405189753</v>
      </c>
    </row>
    <row r="17" spans="1:28">
      <c r="A17" s="7">
        <v>0.5273000244140601</v>
      </c>
      <c r="B17" s="7">
        <v>98.266670010888163</v>
      </c>
      <c r="C17" s="7">
        <v>1665.3506401875461</v>
      </c>
      <c r="D17" s="7">
        <v>4314.3991989278293</v>
      </c>
      <c r="E17" s="7">
        <v>1855.8880748013705</v>
      </c>
      <c r="F17" s="7">
        <v>3234.6053264349703</v>
      </c>
      <c r="G17" s="7">
        <v>567.0974570908877</v>
      </c>
      <c r="H17" s="7">
        <v>400.6223792438787</v>
      </c>
      <c r="I17" s="7">
        <v>615.5344574368072</v>
      </c>
      <c r="J17" s="7">
        <v>86.487834440510923</v>
      </c>
      <c r="K17" s="7">
        <v>449.242704890987</v>
      </c>
      <c r="L17" s="7">
        <v>101.95462246694558</v>
      </c>
      <c r="M17" s="7">
        <v>30.917648233315166</v>
      </c>
      <c r="N17" s="7">
        <v>199.62571824751473</v>
      </c>
      <c r="O17" s="7">
        <v>33.14233785488215</v>
      </c>
      <c r="P17" s="7">
        <v>270.40018417045297</v>
      </c>
      <c r="Q17" s="7">
        <v>59.9273123244011</v>
      </c>
      <c r="R17" s="7">
        <v>231.8212062969663</v>
      </c>
      <c r="S17" s="7">
        <v>26.454070263461173</v>
      </c>
      <c r="T17" s="7">
        <v>153.29407365099823</v>
      </c>
      <c r="U17" s="7">
        <v>25.83390056876933</v>
      </c>
      <c r="V17" s="7">
        <v>0.97322533782758769</v>
      </c>
      <c r="W17" s="7">
        <v>12.063431982847348</v>
      </c>
      <c r="X17" s="8">
        <f t="shared" si="1"/>
        <v>2685.2584500898906</v>
      </c>
      <c r="Y17" s="7">
        <v>0.77453352815135412</v>
      </c>
      <c r="Z17" s="7">
        <v>1.6779111823170545</v>
      </c>
      <c r="AA17" s="7">
        <v>247.52068198086079</v>
      </c>
      <c r="AB17" s="10">
        <f t="shared" si="0"/>
        <v>53.975477974471239</v>
      </c>
    </row>
    <row r="18" spans="1:28">
      <c r="A18" s="7">
        <v>0.56249995269774999</v>
      </c>
      <c r="B18" s="7">
        <v>123.92178216531792</v>
      </c>
      <c r="C18" s="7">
        <v>2670.9876678903524</v>
      </c>
      <c r="D18" s="7">
        <v>7528.9992393433922</v>
      </c>
      <c r="E18" s="7">
        <v>2529.6109153079842</v>
      </c>
      <c r="F18" s="7">
        <v>4286.9795443635494</v>
      </c>
      <c r="G18" s="7">
        <v>991.95055286988861</v>
      </c>
      <c r="H18" s="7">
        <v>727.52881208818599</v>
      </c>
      <c r="I18" s="7">
        <v>1536.216094506553</v>
      </c>
      <c r="J18" s="7">
        <v>167.10390140903357</v>
      </c>
      <c r="K18" s="7">
        <v>719.72427168210106</v>
      </c>
      <c r="L18" s="7">
        <v>199.01335990275788</v>
      </c>
      <c r="M18" s="7">
        <v>47.613950510701265</v>
      </c>
      <c r="N18" s="7">
        <v>287.45877860453425</v>
      </c>
      <c r="O18" s="7">
        <v>45.090398712465408</v>
      </c>
      <c r="P18" s="7">
        <v>378.16351971259132</v>
      </c>
      <c r="Q18" s="7">
        <v>119.08864211585092</v>
      </c>
      <c r="R18" s="7">
        <v>305.27140014998093</v>
      </c>
      <c r="S18" s="7">
        <v>40.823528445959141</v>
      </c>
      <c r="T18" s="7">
        <v>276.11758157833992</v>
      </c>
      <c r="U18" s="7">
        <v>34.828222229699222</v>
      </c>
      <c r="V18" s="7">
        <v>1.1161519439586458</v>
      </c>
      <c r="W18" s="7">
        <v>42.307495297078745</v>
      </c>
      <c r="X18" s="8">
        <f t="shared" si="1"/>
        <v>4884.0424616487526</v>
      </c>
      <c r="Y18" s="7">
        <v>1.0340740514665732</v>
      </c>
      <c r="Z18" s="7">
        <v>1.4361190988894896</v>
      </c>
      <c r="AA18" s="7">
        <v>2.1417333227060635</v>
      </c>
      <c r="AB18" s="10">
        <f t="shared" si="0"/>
        <v>35.998223409022685</v>
      </c>
    </row>
    <row r="19" spans="1:28">
      <c r="A19" s="7">
        <v>0.59764990844726507</v>
      </c>
      <c r="B19" s="7">
        <v>92.744445231061874</v>
      </c>
      <c r="C19" s="7">
        <v>2828.9785358652834</v>
      </c>
      <c r="D19" s="7">
        <v>5024.7787809396859</v>
      </c>
      <c r="E19" s="7">
        <v>2168.8921865436828</v>
      </c>
      <c r="F19" s="7">
        <v>3183.1498689779082</v>
      </c>
      <c r="G19" s="7">
        <v>1302.9722097008548</v>
      </c>
      <c r="H19" s="7">
        <v>487.15929514296465</v>
      </c>
      <c r="I19" s="7">
        <v>1183.6660552288129</v>
      </c>
      <c r="J19" s="7">
        <v>139.39893039874099</v>
      </c>
      <c r="K19" s="7">
        <v>680.5750253631096</v>
      </c>
      <c r="L19" s="7">
        <v>161.10332212036874</v>
      </c>
      <c r="M19" s="7">
        <v>59.595868860092331</v>
      </c>
      <c r="N19" s="7">
        <v>285.39678823916978</v>
      </c>
      <c r="O19" s="7">
        <v>44.94054186876366</v>
      </c>
      <c r="P19" s="7">
        <v>362.43955486328093</v>
      </c>
      <c r="Q19" s="7">
        <v>72.780766665688404</v>
      </c>
      <c r="R19" s="7">
        <v>263.86037586705334</v>
      </c>
      <c r="S19" s="7">
        <v>35.978022681839541</v>
      </c>
      <c r="T19" s="7">
        <v>203.3251774354932</v>
      </c>
      <c r="U19" s="7">
        <v>33.666092041330252</v>
      </c>
      <c r="V19" s="7">
        <v>0.55340057624287842</v>
      </c>
      <c r="W19" s="7">
        <v>32.852842068163064</v>
      </c>
      <c r="X19" s="8">
        <f t="shared" si="1"/>
        <v>4013.885816776708</v>
      </c>
      <c r="Y19" s="7">
        <v>1.0655218740321117</v>
      </c>
      <c r="Z19" s="7">
        <v>1.6978090289570993</v>
      </c>
      <c r="AA19" s="7">
        <v>4.8060372167729613</v>
      </c>
      <c r="AB19" s="10">
        <f t="shared" si="0"/>
        <v>43.736140945030265</v>
      </c>
    </row>
    <row r="20" spans="1:28">
      <c r="A20" s="7">
        <v>0.63280005493164004</v>
      </c>
      <c r="B20" s="7">
        <v>107.42553310599061</v>
      </c>
      <c r="C20" s="7">
        <v>2437.6281569384159</v>
      </c>
      <c r="D20" s="7">
        <v>5603.1619312363664</v>
      </c>
      <c r="E20" s="7">
        <v>2779.7780406731931</v>
      </c>
      <c r="F20" s="7">
        <v>5295.8609309557742</v>
      </c>
      <c r="G20" s="7">
        <v>1069.3977666953792</v>
      </c>
      <c r="H20" s="7">
        <v>757.36400974967137</v>
      </c>
      <c r="I20" s="7">
        <v>1358.178244126635</v>
      </c>
      <c r="J20" s="7">
        <v>205.26479768702077</v>
      </c>
      <c r="K20" s="7">
        <v>858.73802666807069</v>
      </c>
      <c r="L20" s="7">
        <v>212.50113932398148</v>
      </c>
      <c r="M20" s="7">
        <v>57.475346776777492</v>
      </c>
      <c r="N20" s="7">
        <v>329.08377617993</v>
      </c>
      <c r="O20" s="7">
        <v>64.623975555277383</v>
      </c>
      <c r="P20" s="7">
        <v>577.78488596454542</v>
      </c>
      <c r="Q20" s="7">
        <v>108.10644739915413</v>
      </c>
      <c r="R20" s="7">
        <v>434.49485281346949</v>
      </c>
      <c r="S20" s="7">
        <v>47.25284078726056</v>
      </c>
      <c r="T20" s="7">
        <v>256.08110842731844</v>
      </c>
      <c r="U20" s="7">
        <v>39.881364489055599</v>
      </c>
      <c r="V20" s="7">
        <v>1.4730936616451049</v>
      </c>
      <c r="W20" s="7">
        <v>28.417918389108049</v>
      </c>
      <c r="X20" s="8">
        <f t="shared" si="1"/>
        <v>5306.8308159481658</v>
      </c>
      <c r="Y20" s="7">
        <v>0.80907201614000901</v>
      </c>
      <c r="Z20" s="7">
        <v>0.98727390695566053</v>
      </c>
      <c r="AA20" s="7">
        <v>1.595104568509693</v>
      </c>
      <c r="AB20" s="10">
        <f t="shared" si="0"/>
        <v>48.987466135134611</v>
      </c>
    </row>
    <row r="21" spans="1:28">
      <c r="A21" s="7">
        <v>0.6679500106811499</v>
      </c>
      <c r="B21" s="7">
        <v>156.58565094160969</v>
      </c>
      <c r="C21" s="7">
        <v>6017.4940499187505</v>
      </c>
      <c r="D21" s="7">
        <v>5567.9542691838215</v>
      </c>
      <c r="E21" s="7">
        <v>3721.750485625254</v>
      </c>
      <c r="F21" s="7">
        <v>5756.8620010926279</v>
      </c>
      <c r="G21" s="7">
        <v>1413.1633373779487</v>
      </c>
      <c r="H21" s="7">
        <v>966.09788225867396</v>
      </c>
      <c r="I21" s="7">
        <v>1947.6311898718022</v>
      </c>
      <c r="J21" s="7">
        <v>441.21569793066107</v>
      </c>
      <c r="K21" s="7">
        <v>1264.8554272227393</v>
      </c>
      <c r="L21" s="7">
        <v>280.8932174318831</v>
      </c>
      <c r="M21" s="7">
        <v>91.469034606468341</v>
      </c>
      <c r="N21" s="7">
        <v>403.30919910410233</v>
      </c>
      <c r="O21" s="7">
        <v>86.060363776363886</v>
      </c>
      <c r="P21" s="7">
        <v>685.86153776859476</v>
      </c>
      <c r="Q21" s="7">
        <v>136.37130155489473</v>
      </c>
      <c r="R21" s="7">
        <v>409.46628510502353</v>
      </c>
      <c r="S21" s="7">
        <v>49.939287292250512</v>
      </c>
      <c r="T21" s="7">
        <v>332.00610295876584</v>
      </c>
      <c r="U21" s="7">
        <v>50.762733491779201</v>
      </c>
      <c r="V21" s="7">
        <v>2.1124202021564402</v>
      </c>
      <c r="W21" s="7">
        <v>33.975229606460111</v>
      </c>
      <c r="X21" s="8">
        <f t="shared" si="1"/>
        <v>7145.9392603740025</v>
      </c>
      <c r="Y21" s="7">
        <v>0.67192299066621675</v>
      </c>
      <c r="Z21" s="7">
        <v>0.44554395253328533</v>
      </c>
      <c r="AA21" s="7">
        <v>0.41295073942672944</v>
      </c>
      <c r="AB21" s="10">
        <f t="shared" si="0"/>
        <v>42.214615065291198</v>
      </c>
    </row>
    <row r="22" spans="1:28">
      <c r="A22" s="7">
        <v>0.70309996643066019</v>
      </c>
      <c r="B22" s="7">
        <v>106.77290784326296</v>
      </c>
      <c r="C22" s="7">
        <v>1845.3504929999006</v>
      </c>
      <c r="D22" s="7">
        <v>4573.5253430488547</v>
      </c>
      <c r="E22" s="7">
        <v>1382.3092445154782</v>
      </c>
      <c r="F22" s="7">
        <v>2662.8152505744938</v>
      </c>
      <c r="G22" s="7">
        <v>856.52940212950443</v>
      </c>
      <c r="H22" s="7">
        <v>523.22210913870458</v>
      </c>
      <c r="I22" s="7">
        <v>861.38014383698544</v>
      </c>
      <c r="J22" s="7">
        <v>130.88780684042953</v>
      </c>
      <c r="K22" s="7">
        <v>568.73466972574795</v>
      </c>
      <c r="L22" s="7">
        <v>125.18337887562406</v>
      </c>
      <c r="M22" s="7">
        <v>31.627225161842262</v>
      </c>
      <c r="N22" s="7">
        <v>205.91995554152021</v>
      </c>
      <c r="O22" s="7">
        <v>40.326134976787898</v>
      </c>
      <c r="P22" s="7">
        <v>340.8148524314517</v>
      </c>
      <c r="Q22" s="7">
        <v>66.057159928691277</v>
      </c>
      <c r="R22" s="7">
        <v>187.98184720070464</v>
      </c>
      <c r="S22" s="7">
        <v>30.648371570400641</v>
      </c>
      <c r="T22" s="7">
        <v>215.29946201957108</v>
      </c>
      <c r="U22" s="7">
        <v>36.652516420566442</v>
      </c>
      <c r="V22" s="7">
        <v>0.85955355135564682</v>
      </c>
      <c r="W22" s="7">
        <v>22.245064826555225</v>
      </c>
      <c r="X22" s="8">
        <f t="shared" si="1"/>
        <v>3364.7356336690268</v>
      </c>
      <c r="Y22" s="7">
        <v>0.77349477038860825</v>
      </c>
      <c r="Z22" s="7">
        <v>1.0432032713044885</v>
      </c>
      <c r="AA22" s="7">
        <v>2.0540072855308713</v>
      </c>
      <c r="AB22" s="10">
        <f t="shared" si="0"/>
        <v>40.310774084883512</v>
      </c>
    </row>
    <row r="23" spans="1:28">
      <c r="A23" s="7">
        <v>0.73824992218017516</v>
      </c>
      <c r="B23" s="7">
        <v>117.59530260648994</v>
      </c>
      <c r="C23" s="7">
        <v>2494.7065217495892</v>
      </c>
      <c r="D23" s="7">
        <v>7062.678388298943</v>
      </c>
      <c r="E23" s="7">
        <v>1908.6999765776766</v>
      </c>
      <c r="F23" s="7">
        <v>4096.7280227601414</v>
      </c>
      <c r="G23" s="7">
        <v>2144.4606460841724</v>
      </c>
      <c r="H23" s="7">
        <v>1035.9102013834354</v>
      </c>
      <c r="I23" s="7">
        <v>1263.9828775245169</v>
      </c>
      <c r="J23" s="7">
        <v>157.01748596251548</v>
      </c>
      <c r="K23" s="7">
        <v>647.41053928479812</v>
      </c>
      <c r="L23" s="7">
        <v>201.4927916723137</v>
      </c>
      <c r="M23" s="7">
        <v>56.279832244423439</v>
      </c>
      <c r="N23" s="7">
        <v>345.4509312563747</v>
      </c>
      <c r="O23" s="7">
        <v>46.588806997316752</v>
      </c>
      <c r="P23" s="7">
        <v>517.83657637262002</v>
      </c>
      <c r="Q23" s="7">
        <v>139.64292921278852</v>
      </c>
      <c r="R23" s="7">
        <v>406.60913986222903</v>
      </c>
      <c r="S23" s="7">
        <v>45.294801847559768</v>
      </c>
      <c r="T23" s="7">
        <v>256.34466291577792</v>
      </c>
      <c r="U23" s="7">
        <v>46.032167795906389</v>
      </c>
      <c r="V23" s="7">
        <v>0.14178921261708344</v>
      </c>
      <c r="W23" s="7">
        <v>24.162781714769178</v>
      </c>
      <c r="X23" s="8">
        <f t="shared" si="1"/>
        <v>5165.8937443325758</v>
      </c>
      <c r="Y23" s="7">
        <v>0.7126218297161202</v>
      </c>
      <c r="Z23" s="7">
        <v>1.1753459662266781</v>
      </c>
      <c r="AA23" s="7">
        <v>2.692583704661685</v>
      </c>
      <c r="AB23" s="10">
        <f t="shared" si="0"/>
        <v>29.337167630718554</v>
      </c>
    </row>
    <row r="24" spans="1:28">
      <c r="A24" s="7">
        <v>0.77340006866455024</v>
      </c>
      <c r="B24" s="7">
        <v>130.59952978413111</v>
      </c>
      <c r="C24" s="7">
        <v>3316.1817531826987</v>
      </c>
      <c r="D24" s="7">
        <v>5834.4400621148898</v>
      </c>
      <c r="E24" s="7">
        <v>1871.5615107154117</v>
      </c>
      <c r="F24" s="7">
        <v>3595.6113706472402</v>
      </c>
      <c r="G24" s="7">
        <v>1270.7198740568881</v>
      </c>
      <c r="H24" s="7">
        <v>582.65115696935277</v>
      </c>
      <c r="I24" s="7">
        <v>842.96246570982555</v>
      </c>
      <c r="J24" s="7">
        <v>112.30551448861868</v>
      </c>
      <c r="K24" s="7">
        <v>543.27271014978669</v>
      </c>
      <c r="L24" s="7">
        <v>146.85752991423396</v>
      </c>
      <c r="M24" s="7">
        <v>27.937839413208085</v>
      </c>
      <c r="N24" s="7">
        <v>249.59133818523659</v>
      </c>
      <c r="O24" s="7">
        <v>42.858039267580125</v>
      </c>
      <c r="P24" s="7">
        <v>298.39224453557392</v>
      </c>
      <c r="Q24" s="7">
        <v>70.997645658416658</v>
      </c>
      <c r="R24" s="7">
        <v>196.35605728783278</v>
      </c>
      <c r="S24" s="7">
        <v>31.295341111487495</v>
      </c>
      <c r="T24" s="7">
        <v>166.42244773788343</v>
      </c>
      <c r="U24" s="7">
        <v>23.565736181879227</v>
      </c>
      <c r="V24" s="7">
        <v>0.41265065568603237</v>
      </c>
      <c r="W24" s="7">
        <v>19.42032618529576</v>
      </c>
      <c r="X24" s="8">
        <f t="shared" si="1"/>
        <v>3335.4660666109162</v>
      </c>
      <c r="Y24" s="7">
        <v>0.76709365286798536</v>
      </c>
      <c r="Z24" s="7">
        <v>1.4688133958327689</v>
      </c>
      <c r="AA24" s="7">
        <v>6.2601096096478033</v>
      </c>
      <c r="AB24" s="10">
        <f t="shared" si="0"/>
        <v>50.644093016075757</v>
      </c>
    </row>
    <row r="25" spans="1:28">
      <c r="A25" s="7">
        <v>0.80859999694824014</v>
      </c>
      <c r="B25" s="7">
        <v>63.437147683315857</v>
      </c>
      <c r="C25" s="7">
        <v>2004.2747888114034</v>
      </c>
      <c r="D25" s="7">
        <v>4094.593624844535</v>
      </c>
      <c r="E25" s="7">
        <v>1567.0292219437829</v>
      </c>
      <c r="F25" s="7">
        <v>2601.5832808991431</v>
      </c>
      <c r="G25" s="7">
        <v>688.79184066782784</v>
      </c>
      <c r="H25" s="7">
        <v>477.8290530797953</v>
      </c>
      <c r="I25" s="7">
        <v>694.55825981597161</v>
      </c>
      <c r="J25" s="7">
        <v>99.529793388249701</v>
      </c>
      <c r="K25" s="7">
        <v>449.94682281362668</v>
      </c>
      <c r="L25" s="7">
        <v>119.93075231761939</v>
      </c>
      <c r="M25" s="7">
        <v>21.881283708773921</v>
      </c>
      <c r="N25" s="7">
        <v>131.77709425183994</v>
      </c>
      <c r="O25" s="7">
        <v>24.932849530660995</v>
      </c>
      <c r="P25" s="7">
        <v>191.09977918867315</v>
      </c>
      <c r="Q25" s="7">
        <v>44.020457654770837</v>
      </c>
      <c r="R25" s="7">
        <v>131.3009966895869</v>
      </c>
      <c r="S25" s="7">
        <v>15.62206558465391</v>
      </c>
      <c r="T25" s="7">
        <v>74.595969740743655</v>
      </c>
      <c r="U25" s="7">
        <v>16.521033807127072</v>
      </c>
      <c r="V25" s="7">
        <v>0.63476898310377106</v>
      </c>
      <c r="W25" s="7">
        <v>18.702941053540538</v>
      </c>
      <c r="X25" s="8">
        <f t="shared" si="1"/>
        <v>2493.5462115720939</v>
      </c>
      <c r="Y25" s="7">
        <v>0.74478220727506328</v>
      </c>
      <c r="Z25" s="7">
        <v>1.1865506283341385</v>
      </c>
      <c r="AA25" s="7">
        <v>3.1018327891537489</v>
      </c>
      <c r="AB25" s="10">
        <f t="shared" si="0"/>
        <v>59.099414669924258</v>
      </c>
    </row>
    <row r="26" spans="1:28">
      <c r="A26" s="7">
        <v>0.84374995269774999</v>
      </c>
      <c r="B26" s="7">
        <v>122.6318529498009</v>
      </c>
      <c r="C26" s="7">
        <v>5175.6397741636983</v>
      </c>
      <c r="D26" s="7">
        <v>10684.672929077085</v>
      </c>
      <c r="E26" s="7">
        <v>2975.0835800681371</v>
      </c>
      <c r="F26" s="7">
        <v>4833.1362624980011</v>
      </c>
      <c r="G26" s="7">
        <v>1691.3029595625842</v>
      </c>
      <c r="H26" s="7">
        <v>979.60464823211066</v>
      </c>
      <c r="I26" s="7">
        <v>1321.392600945959</v>
      </c>
      <c r="J26" s="7">
        <v>168.49277842622433</v>
      </c>
      <c r="K26" s="7">
        <v>674.96255233535896</v>
      </c>
      <c r="L26" s="7">
        <v>155.88362320686736</v>
      </c>
      <c r="M26" s="7">
        <v>39.182572130212968</v>
      </c>
      <c r="N26" s="7">
        <v>319.41514506601982</v>
      </c>
      <c r="O26" s="7">
        <v>55.377858926323881</v>
      </c>
      <c r="P26" s="7">
        <v>314.94218397507183</v>
      </c>
      <c r="Q26" s="7">
        <v>104.86597603171052</v>
      </c>
      <c r="R26" s="7">
        <v>339.27971851954464</v>
      </c>
      <c r="S26" s="7">
        <v>57.751452423253085</v>
      </c>
      <c r="T26" s="7">
        <v>398.97138041971658</v>
      </c>
      <c r="U26" s="7">
        <v>50.350926522848418</v>
      </c>
      <c r="V26" s="7">
        <v>1.3244832561247843</v>
      </c>
      <c r="W26" s="7">
        <v>26.590901585180049</v>
      </c>
      <c r="X26" s="8">
        <f t="shared" si="1"/>
        <v>4980.4734171612217</v>
      </c>
      <c r="Y26" s="7">
        <v>0.75003617271028322</v>
      </c>
      <c r="Z26" s="7">
        <v>1.0992221341124853</v>
      </c>
      <c r="AA26" s="7">
        <v>2.1402450006280311</v>
      </c>
      <c r="AB26" s="10">
        <f t="shared" si="0"/>
        <v>46.08869764428173</v>
      </c>
    </row>
    <row r="27" spans="1:28">
      <c r="A27" s="7">
        <v>0.87889990844726507</v>
      </c>
      <c r="B27" s="7">
        <v>90.244130993130213</v>
      </c>
      <c r="C27" s="7">
        <v>2251.3585726130714</v>
      </c>
      <c r="D27" s="7">
        <v>4923.1775356596436</v>
      </c>
      <c r="E27" s="7">
        <v>2185.6793336891178</v>
      </c>
      <c r="F27" s="7">
        <v>3660.1225298536383</v>
      </c>
      <c r="G27" s="7">
        <v>1177.7339774683717</v>
      </c>
      <c r="H27" s="7">
        <v>554.10521281388662</v>
      </c>
      <c r="I27" s="7">
        <v>1311.6072717657203</v>
      </c>
      <c r="J27" s="7">
        <v>115.22970263221889</v>
      </c>
      <c r="K27" s="7">
        <v>635.93384797033855</v>
      </c>
      <c r="L27" s="7">
        <v>164.74293483232597</v>
      </c>
      <c r="M27" s="7">
        <v>42.779801379895495</v>
      </c>
      <c r="N27" s="7">
        <v>278.5326487905528</v>
      </c>
      <c r="O27" s="7">
        <v>48.257387705805854</v>
      </c>
      <c r="P27" s="7">
        <v>320.3843181739183</v>
      </c>
      <c r="Q27" s="7">
        <v>85.639149800664185</v>
      </c>
      <c r="R27" s="7">
        <v>202.41708894113933</v>
      </c>
      <c r="S27" s="7">
        <v>26.704623596664216</v>
      </c>
      <c r="T27" s="7">
        <v>168.1680438790913</v>
      </c>
      <c r="U27" s="7">
        <v>26.545573729457313</v>
      </c>
      <c r="V27" s="7">
        <v>0.86992435327795548</v>
      </c>
      <c r="W27" s="7">
        <v>41.876620132703863</v>
      </c>
      <c r="X27" s="8">
        <f t="shared" si="1"/>
        <v>3981.0476060116794</v>
      </c>
      <c r="Y27" s="7">
        <v>1.2137346379743437</v>
      </c>
      <c r="Z27" s="7">
        <v>3.2978193236630196</v>
      </c>
      <c r="AA27" s="7" t="s">
        <v>29</v>
      </c>
      <c r="AB27" s="10">
        <f t="shared" si="0"/>
        <v>42.738893816356544</v>
      </c>
    </row>
    <row r="28" spans="1:28">
      <c r="A28" s="7">
        <v>0.91405005493164004</v>
      </c>
      <c r="B28" s="7">
        <v>69.869931175282161</v>
      </c>
      <c r="C28" s="7">
        <v>1988.4047675905385</v>
      </c>
      <c r="D28" s="7">
        <v>8354.3233637564372</v>
      </c>
      <c r="E28" s="7">
        <v>1786.025884936523</v>
      </c>
      <c r="F28" s="7">
        <v>2659.42854317298</v>
      </c>
      <c r="G28" s="7">
        <v>965.86681803337694</v>
      </c>
      <c r="H28" s="7">
        <v>519.09930087064856</v>
      </c>
      <c r="I28" s="7">
        <v>1428.1284144524898</v>
      </c>
      <c r="J28" s="7">
        <v>111.71167805166841</v>
      </c>
      <c r="K28" s="7">
        <v>456.34652487328231</v>
      </c>
      <c r="L28" s="7">
        <v>114.23645643917743</v>
      </c>
      <c r="M28" s="7">
        <v>27.678974123186737</v>
      </c>
      <c r="N28" s="7">
        <v>131.16147356494798</v>
      </c>
      <c r="O28" s="7">
        <v>45.335858619339014</v>
      </c>
      <c r="P28" s="7">
        <v>280.05156876330165</v>
      </c>
      <c r="Q28" s="7">
        <v>62.2108141161875</v>
      </c>
      <c r="R28" s="7">
        <v>195.10953174027483</v>
      </c>
      <c r="S28" s="7">
        <v>27.940832977845101</v>
      </c>
      <c r="T28" s="7">
        <v>155.21968557333713</v>
      </c>
      <c r="U28" s="7">
        <v>23.741446846874876</v>
      </c>
      <c r="V28" s="7">
        <v>0.71803559822426988</v>
      </c>
      <c r="W28" s="7">
        <v>15.120088786109971</v>
      </c>
      <c r="X28" s="8">
        <f t="shared" si="1"/>
        <v>3577.9725610125615</v>
      </c>
      <c r="Y28" s="7">
        <v>1.3888953344208157</v>
      </c>
      <c r="Z28" s="7">
        <v>1.8415949603389925</v>
      </c>
      <c r="AA28" s="7">
        <v>1.831754407444959</v>
      </c>
      <c r="AB28" s="10">
        <f t="shared" si="0"/>
        <v>42.748653605563184</v>
      </c>
    </row>
    <row r="29" spans="1:28">
      <c r="A29" s="7">
        <v>0.9492000106811499</v>
      </c>
      <c r="B29" s="7">
        <v>114.60884611702639</v>
      </c>
      <c r="C29" s="7">
        <v>2307.3352765096797</v>
      </c>
      <c r="D29" s="7">
        <v>6419.8312674594345</v>
      </c>
      <c r="E29" s="7">
        <v>2207.8814646463279</v>
      </c>
      <c r="F29" s="7">
        <v>3730.1825000167687</v>
      </c>
      <c r="G29" s="7">
        <v>1248.5329155496295</v>
      </c>
      <c r="H29" s="7">
        <v>785.93241179702306</v>
      </c>
      <c r="I29" s="7">
        <v>1224.0216949618675</v>
      </c>
      <c r="J29" s="7">
        <v>143.35488153912863</v>
      </c>
      <c r="K29" s="7">
        <v>649.08013107488398</v>
      </c>
      <c r="L29" s="7">
        <v>156.01227464594191</v>
      </c>
      <c r="M29" s="7">
        <v>54.355484750493794</v>
      </c>
      <c r="N29" s="7">
        <v>275.05935548667082</v>
      </c>
      <c r="O29" s="7">
        <v>48.041530879533184</v>
      </c>
      <c r="P29" s="7">
        <v>384.82302331295188</v>
      </c>
      <c r="Q29" s="7">
        <v>98.742707787301313</v>
      </c>
      <c r="R29" s="7">
        <v>245.47463410899582</v>
      </c>
      <c r="S29" s="7">
        <v>27.162435518907358</v>
      </c>
      <c r="T29" s="7">
        <v>172.38316600271645</v>
      </c>
      <c r="U29" s="7">
        <v>23.089626694632646</v>
      </c>
      <c r="V29" s="7">
        <v>0.39828881647679293</v>
      </c>
      <c r="W29" s="7">
        <v>24.323797981831166</v>
      </c>
      <c r="X29" s="8">
        <f t="shared" si="1"/>
        <v>4287.5333585610488</v>
      </c>
      <c r="Y29" s="7">
        <v>0.84533763196730805</v>
      </c>
      <c r="Z29" s="7">
        <v>1.4560568978873651</v>
      </c>
      <c r="AA29" s="7">
        <v>3.579252822647367</v>
      </c>
      <c r="AB29" s="10">
        <f t="shared" si="0"/>
        <v>37.77678963444918</v>
      </c>
    </row>
    <row r="30" spans="1:28">
      <c r="A30" s="7">
        <v>0.98434996643066019</v>
      </c>
      <c r="B30" s="7">
        <v>84.19879988710575</v>
      </c>
      <c r="C30" s="7">
        <v>1783.5684359815175</v>
      </c>
      <c r="D30" s="7">
        <v>5892.2198178085464</v>
      </c>
      <c r="E30" s="7">
        <v>2577.2679901002898</v>
      </c>
      <c r="F30" s="7">
        <v>3453.9003455331199</v>
      </c>
      <c r="G30" s="7">
        <v>1791.6186998488479</v>
      </c>
      <c r="H30" s="7">
        <v>545.58322934160606</v>
      </c>
      <c r="I30" s="7">
        <v>1633.121034125747</v>
      </c>
      <c r="J30" s="7">
        <v>95.903237165790785</v>
      </c>
      <c r="K30" s="7">
        <v>610.95014258660956</v>
      </c>
      <c r="L30" s="7">
        <v>153.83741151738064</v>
      </c>
      <c r="M30" s="7">
        <v>43.405984068484713</v>
      </c>
      <c r="N30" s="7">
        <v>175.88804736147324</v>
      </c>
      <c r="O30" s="7">
        <v>35.969985404230087</v>
      </c>
      <c r="P30" s="7">
        <v>367.33241473085559</v>
      </c>
      <c r="Q30" s="7">
        <v>81.070492274939909</v>
      </c>
      <c r="R30" s="7">
        <v>164.02771908650172</v>
      </c>
      <c r="S30" s="7">
        <v>21.821554282614827</v>
      </c>
      <c r="T30" s="7">
        <v>158.53593075419948</v>
      </c>
      <c r="U30" s="7">
        <v>30.156669902087025</v>
      </c>
      <c r="V30" s="7">
        <v>0.25517807186305647</v>
      </c>
      <c r="W30" s="7">
        <v>24.093286303691919</v>
      </c>
      <c r="X30" s="8">
        <f t="shared" si="1"/>
        <v>4117.6038526025204</v>
      </c>
      <c r="Y30" s="7">
        <v>1.6497638160594144</v>
      </c>
      <c r="Z30" s="7">
        <v>12.35440226380433</v>
      </c>
      <c r="AA30" s="7" t="s">
        <v>29</v>
      </c>
      <c r="AB30" s="10">
        <f t="shared" si="0"/>
        <v>42.603668099358167</v>
      </c>
    </row>
    <row r="31" spans="1:28">
      <c r="A31" s="7">
        <v>1.0194999221801753</v>
      </c>
      <c r="B31" s="7">
        <v>101.74207899217897</v>
      </c>
      <c r="C31" s="7">
        <v>1605.9367056083618</v>
      </c>
      <c r="D31" s="7">
        <v>3690.9222764505248</v>
      </c>
      <c r="E31" s="7">
        <v>2350.794916332919</v>
      </c>
      <c r="F31" s="7">
        <v>3329.1212293424933</v>
      </c>
      <c r="G31" s="7">
        <v>779.32802862256017</v>
      </c>
      <c r="H31" s="7">
        <v>449.15295057071535</v>
      </c>
      <c r="I31" s="7">
        <v>892.88346247707113</v>
      </c>
      <c r="J31" s="7">
        <v>109.11839813916581</v>
      </c>
      <c r="K31" s="7">
        <v>407.74152145530309</v>
      </c>
      <c r="L31" s="7">
        <v>108.24334780656847</v>
      </c>
      <c r="M31" s="7">
        <v>29.761472804240068</v>
      </c>
      <c r="N31" s="7">
        <v>206.69094916035456</v>
      </c>
      <c r="O31" s="7">
        <v>27.52413300942051</v>
      </c>
      <c r="P31" s="7">
        <v>281.04285092224217</v>
      </c>
      <c r="Q31" s="7">
        <v>76.105848051325538</v>
      </c>
      <c r="R31" s="7">
        <v>202.82873752886042</v>
      </c>
      <c r="S31" s="7">
        <v>33.308028599645269</v>
      </c>
      <c r="T31" s="7">
        <v>174.06086411399195</v>
      </c>
      <c r="U31" s="7">
        <v>32.55148874836074</v>
      </c>
      <c r="V31" s="7">
        <v>0.30073179164066055</v>
      </c>
      <c r="W31" s="7">
        <v>15.46834363595546</v>
      </c>
      <c r="X31" s="8">
        <f t="shared" si="1"/>
        <v>3031.0140533872654</v>
      </c>
      <c r="Y31" s="7">
        <v>0.94756424077963541</v>
      </c>
      <c r="Z31" s="7">
        <v>1.0504342089921812</v>
      </c>
      <c r="AA31" s="7">
        <v>1.2369983208908328</v>
      </c>
      <c r="AB31" s="10">
        <f t="shared" si="0"/>
        <v>43.743303761589317</v>
      </c>
    </row>
    <row r="32" spans="1:28">
      <c r="A32" s="7">
        <v>1.0546500686645501</v>
      </c>
      <c r="B32" s="7">
        <v>91.039289241806088</v>
      </c>
      <c r="C32" s="7">
        <v>2836.9683712888432</v>
      </c>
      <c r="D32" s="7">
        <v>6795.0351803934209</v>
      </c>
      <c r="E32" s="7">
        <v>3248.2527434933327</v>
      </c>
      <c r="F32" s="7">
        <v>5920.1290905453925</v>
      </c>
      <c r="G32" s="7">
        <v>1279.1782250404267</v>
      </c>
      <c r="H32" s="7">
        <v>581.14693826807058</v>
      </c>
      <c r="I32" s="7">
        <v>901.53011776641199</v>
      </c>
      <c r="J32" s="7">
        <v>137.29234513573437</v>
      </c>
      <c r="K32" s="7">
        <v>601.84098681924797</v>
      </c>
      <c r="L32" s="7">
        <v>193.34123680357328</v>
      </c>
      <c r="M32" s="7">
        <v>51.136286603266043</v>
      </c>
      <c r="N32" s="7">
        <v>372.25951798957516</v>
      </c>
      <c r="O32" s="7">
        <v>55.869136508217764</v>
      </c>
      <c r="P32" s="7">
        <v>592.34052262604632</v>
      </c>
      <c r="Q32" s="7">
        <v>107.34329224436398</v>
      </c>
      <c r="R32" s="7">
        <v>414.80159380050696</v>
      </c>
      <c r="S32" s="7">
        <v>50.480282755259772</v>
      </c>
      <c r="T32" s="7">
        <v>285.67092824790325</v>
      </c>
      <c r="U32" s="7">
        <v>34.825170650104248</v>
      </c>
      <c r="V32" s="7">
        <v>0.28989645653998658</v>
      </c>
      <c r="W32" s="7">
        <v>20.371154474399905</v>
      </c>
      <c r="X32" s="8">
        <f t="shared" si="1"/>
        <v>4379.8783562182825</v>
      </c>
      <c r="Y32" s="7">
        <v>0.74954267221820825</v>
      </c>
      <c r="Z32" s="7">
        <v>1.0565670727629333</v>
      </c>
      <c r="AA32" s="7">
        <v>2.2770698168502732</v>
      </c>
      <c r="AB32" s="10">
        <f t="shared" si="0"/>
        <v>55.151364996970521</v>
      </c>
    </row>
    <row r="33" spans="1:28">
      <c r="A33" s="7">
        <v>1.08984999694824</v>
      </c>
      <c r="B33" s="7">
        <v>116.49723139862343</v>
      </c>
      <c r="C33" s="7">
        <v>5076.7956627358453</v>
      </c>
      <c r="D33" s="7">
        <v>5810.0574452673918</v>
      </c>
      <c r="E33" s="7">
        <v>3705.6517236192681</v>
      </c>
      <c r="F33" s="7">
        <v>5811.077079420983</v>
      </c>
      <c r="G33" s="7">
        <v>1506.4520129065154</v>
      </c>
      <c r="H33" s="7">
        <v>726.7985835357955</v>
      </c>
      <c r="I33" s="7">
        <v>1087.0895049194742</v>
      </c>
      <c r="J33" s="7">
        <v>151.76249618053924</v>
      </c>
      <c r="K33" s="7">
        <v>744.23544344291145</v>
      </c>
      <c r="L33" s="7">
        <v>137.61339280263098</v>
      </c>
      <c r="M33" s="7">
        <v>38.543525342527161</v>
      </c>
      <c r="N33" s="7">
        <v>261.01877648494036</v>
      </c>
      <c r="O33" s="7">
        <v>57.31643681698413</v>
      </c>
      <c r="P33" s="7">
        <v>376.74357096005684</v>
      </c>
      <c r="Q33" s="7">
        <v>101.20584596482307</v>
      </c>
      <c r="R33" s="7">
        <v>322.2415005997475</v>
      </c>
      <c r="S33" s="7">
        <v>32.494808706020379</v>
      </c>
      <c r="T33" s="7">
        <v>245.61044052441736</v>
      </c>
      <c r="U33" s="7">
        <v>43.380642112431239</v>
      </c>
      <c r="V33" s="7">
        <v>0.50001913115867413</v>
      </c>
      <c r="W33" s="7">
        <v>26.130874060175422</v>
      </c>
      <c r="X33" s="8">
        <f t="shared" si="1"/>
        <v>4326.0549683932986</v>
      </c>
      <c r="Y33" s="7">
        <v>0.76552971671263781</v>
      </c>
      <c r="Z33" s="7">
        <v>1.4475692743127166</v>
      </c>
      <c r="AA33" s="7">
        <v>7.0655225817468708</v>
      </c>
      <c r="AB33" s="10">
        <f t="shared" si="0"/>
        <v>57.418393414158956</v>
      </c>
    </row>
    <row r="34" spans="1:28">
      <c r="A34" s="7">
        <v>1.1249999526977501</v>
      </c>
      <c r="B34" s="7">
        <v>90.163396054325759</v>
      </c>
      <c r="C34" s="7">
        <v>1699.1560807227474</v>
      </c>
      <c r="D34" s="7">
        <v>4053.1302871912844</v>
      </c>
      <c r="E34" s="7">
        <v>2486.4160632472285</v>
      </c>
      <c r="F34" s="7">
        <v>3331.0778932864614</v>
      </c>
      <c r="G34" s="7">
        <v>907.62673282927324</v>
      </c>
      <c r="H34" s="7">
        <v>371.8725771995924</v>
      </c>
      <c r="I34" s="7">
        <v>589.99238929537023</v>
      </c>
      <c r="J34" s="7">
        <v>89.348685099414439</v>
      </c>
      <c r="K34" s="7">
        <v>341.21740836131136</v>
      </c>
      <c r="L34" s="7">
        <v>110.14632213396929</v>
      </c>
      <c r="M34" s="7">
        <v>19.695337897905329</v>
      </c>
      <c r="N34" s="7">
        <v>139.81824872456102</v>
      </c>
      <c r="O34" s="7">
        <v>30.682222436837659</v>
      </c>
      <c r="P34" s="7">
        <v>281.030061020223</v>
      </c>
      <c r="Q34" s="7">
        <v>49.28557677481902</v>
      </c>
      <c r="R34" s="7">
        <v>175.98926783822398</v>
      </c>
      <c r="S34" s="7">
        <v>27.097524593014505</v>
      </c>
      <c r="T34" s="7">
        <v>186.86758561276974</v>
      </c>
      <c r="U34" s="7">
        <v>28.74907093483473</v>
      </c>
      <c r="V34" s="7">
        <v>0.30015347661761188</v>
      </c>
      <c r="W34" s="7">
        <v>11.306582218884639</v>
      </c>
      <c r="X34" s="8">
        <f t="shared" si="1"/>
        <v>2441.792277922847</v>
      </c>
      <c r="Y34" s="7">
        <v>0.76033502578152123</v>
      </c>
      <c r="Z34" s="7">
        <v>0.87004011522833247</v>
      </c>
      <c r="AA34" s="7">
        <v>1.3251307441678708</v>
      </c>
      <c r="AB34" s="10">
        <f t="shared" si="0"/>
        <v>67.587276263516813</v>
      </c>
    </row>
    <row r="35" spans="1:28">
      <c r="A35" s="7">
        <v>1.1601499084472651</v>
      </c>
      <c r="B35" s="7">
        <v>110.8881621314961</v>
      </c>
      <c r="C35" s="7">
        <v>2599.6458108850252</v>
      </c>
      <c r="D35" s="7">
        <v>4843.6178356066084</v>
      </c>
      <c r="E35" s="7">
        <v>2734.720684418091</v>
      </c>
      <c r="F35" s="7">
        <v>5060.3823618533443</v>
      </c>
      <c r="G35" s="7">
        <v>1963.295073215887</v>
      </c>
      <c r="H35" s="7">
        <v>719.29495054171241</v>
      </c>
      <c r="I35" s="7">
        <v>1691.0418634797265</v>
      </c>
      <c r="J35" s="7">
        <v>145.78802101449773</v>
      </c>
      <c r="K35" s="7">
        <v>712.21304507827563</v>
      </c>
      <c r="L35" s="7">
        <v>187.93141551854126</v>
      </c>
      <c r="M35" s="7">
        <v>47.227255707169618</v>
      </c>
      <c r="N35" s="7">
        <v>404.38415803373141</v>
      </c>
      <c r="O35" s="7">
        <v>61.377999178082995</v>
      </c>
      <c r="P35" s="7">
        <v>488.73265722131254</v>
      </c>
      <c r="Q35" s="7">
        <v>127.64527454816267</v>
      </c>
      <c r="R35" s="7">
        <v>365.35967866183103</v>
      </c>
      <c r="S35" s="7">
        <v>45.036241548822503</v>
      </c>
      <c r="T35" s="7">
        <v>294.37371145719703</v>
      </c>
      <c r="U35" s="7">
        <v>37.807244215487749</v>
      </c>
      <c r="V35" s="7">
        <v>0.440142200128054</v>
      </c>
      <c r="W35" s="7">
        <v>21.063273740815525</v>
      </c>
      <c r="X35" s="8">
        <f t="shared" si="1"/>
        <v>5328.2135162045506</v>
      </c>
      <c r="Y35" s="7">
        <v>1.2194009134677635</v>
      </c>
      <c r="Z35" s="7">
        <v>2.3227234628772462</v>
      </c>
      <c r="AA35" s="7">
        <v>6.8504683107051285</v>
      </c>
      <c r="AB35" s="10">
        <f t="shared" si="0"/>
        <v>39.644102609877486</v>
      </c>
    </row>
    <row r="36" spans="1:28">
      <c r="A36" s="7">
        <v>1.1953000549316399</v>
      </c>
      <c r="B36" s="7">
        <v>109.96388576302158</v>
      </c>
      <c r="C36" s="7">
        <v>2277.1723214369699</v>
      </c>
      <c r="D36" s="7">
        <v>5231.9587431750024</v>
      </c>
      <c r="E36" s="7">
        <v>3235.0374238388413</v>
      </c>
      <c r="F36" s="7">
        <v>4401.1064061837851</v>
      </c>
      <c r="G36" s="7">
        <v>825.03156370669547</v>
      </c>
      <c r="H36" s="7">
        <v>420.0386823612252</v>
      </c>
      <c r="I36" s="7">
        <v>555.32619099193471</v>
      </c>
      <c r="J36" s="7">
        <v>95.986577513677219</v>
      </c>
      <c r="K36" s="7">
        <v>334.76081291618073</v>
      </c>
      <c r="L36" s="7">
        <v>116.44660195128142</v>
      </c>
      <c r="M36" s="7">
        <v>31.59754695876634</v>
      </c>
      <c r="N36" s="7">
        <v>188.33000239299434</v>
      </c>
      <c r="O36" s="7">
        <v>32.077671443448324</v>
      </c>
      <c r="P36" s="7">
        <v>258.19160266367584</v>
      </c>
      <c r="Q36" s="7">
        <v>94.666068814363129</v>
      </c>
      <c r="R36" s="7">
        <v>306.7172675345218</v>
      </c>
      <c r="S36" s="7">
        <v>32.63614665759517</v>
      </c>
      <c r="T36" s="7">
        <v>179.95635211813979</v>
      </c>
      <c r="U36" s="7">
        <v>30.065602257273248</v>
      </c>
      <c r="V36" s="7">
        <v>0.22047607356114288</v>
      </c>
      <c r="W36" s="7">
        <v>15.952298088952638</v>
      </c>
      <c r="X36" s="8">
        <f t="shared" si="1"/>
        <v>2676.7971265750775</v>
      </c>
      <c r="Y36" s="7">
        <v>0.64902116243020258</v>
      </c>
      <c r="Z36" s="7">
        <v>0.68905341025194955</v>
      </c>
      <c r="AA36" s="7">
        <v>1.1240533756113402</v>
      </c>
      <c r="AB36" s="10">
        <f t="shared" si="0"/>
        <v>46.490854234310731</v>
      </c>
    </row>
    <row r="37" spans="1:28">
      <c r="A37" s="7">
        <v>1.23045001068115</v>
      </c>
      <c r="B37" s="7">
        <v>139.7594899681915</v>
      </c>
      <c r="C37" s="7">
        <v>2001.7710715835401</v>
      </c>
      <c r="D37" s="7">
        <v>4260.4371310376164</v>
      </c>
      <c r="E37" s="7">
        <v>2478.9089687928531</v>
      </c>
      <c r="F37" s="7">
        <v>4730.1227840192169</v>
      </c>
      <c r="G37" s="7">
        <v>843.61183914514106</v>
      </c>
      <c r="H37" s="7">
        <v>489.16660029774994</v>
      </c>
      <c r="I37" s="7">
        <v>756.15557217019671</v>
      </c>
      <c r="J37" s="7">
        <v>159.50899613136627</v>
      </c>
      <c r="K37" s="7">
        <v>684.83604701080753</v>
      </c>
      <c r="L37" s="7">
        <v>144.08334895895081</v>
      </c>
      <c r="M37" s="7">
        <v>37.273162683761193</v>
      </c>
      <c r="N37" s="7">
        <v>232.28070388420591</v>
      </c>
      <c r="O37" s="7">
        <v>49.517595378289059</v>
      </c>
      <c r="P37" s="7">
        <v>481.50942510358311</v>
      </c>
      <c r="Q37" s="7">
        <v>109.24797970384121</v>
      </c>
      <c r="R37" s="7">
        <v>269.72092639481662</v>
      </c>
      <c r="S37" s="7">
        <v>50.343856012660424</v>
      </c>
      <c r="T37" s="7">
        <v>269.26278428316346</v>
      </c>
      <c r="U37" s="7">
        <v>40.321401364467469</v>
      </c>
      <c r="V37" s="7">
        <v>0.42097391004641194</v>
      </c>
      <c r="W37" s="7">
        <v>27.56436961324404</v>
      </c>
      <c r="X37" s="8">
        <f t="shared" si="1"/>
        <v>3773.2283993778601</v>
      </c>
      <c r="Y37" s="7">
        <v>0.63122022227405461</v>
      </c>
      <c r="Z37" s="7">
        <v>0.73672077848782414</v>
      </c>
      <c r="AA37" s="7">
        <v>1.485954069951851</v>
      </c>
      <c r="AB37" s="10">
        <f t="shared" si="0"/>
        <v>43.297119057414513</v>
      </c>
    </row>
    <row r="38" spans="1:28">
      <c r="A38" s="7">
        <v>1.2655999664306603</v>
      </c>
      <c r="B38" s="7">
        <v>124.76863486260473</v>
      </c>
      <c r="C38" s="7">
        <v>1465.6827960869552</v>
      </c>
      <c r="D38" s="7">
        <v>3121.6859417320852</v>
      </c>
      <c r="E38" s="7">
        <v>1386.4892709670808</v>
      </c>
      <c r="F38" s="7">
        <v>2851.5624585828832</v>
      </c>
      <c r="G38" s="7">
        <v>674.50469502862234</v>
      </c>
      <c r="H38" s="7">
        <v>372.2187526060772</v>
      </c>
      <c r="I38" s="7">
        <v>501.37521746244317</v>
      </c>
      <c r="J38" s="7">
        <v>69.483349207043688</v>
      </c>
      <c r="K38" s="7">
        <v>403.88804923389455</v>
      </c>
      <c r="L38" s="7">
        <v>116.04209733724399</v>
      </c>
      <c r="M38" s="7">
        <v>30.668912368148792</v>
      </c>
      <c r="N38" s="7">
        <v>136.57863179843761</v>
      </c>
      <c r="O38" s="7">
        <v>23.974961483536102</v>
      </c>
      <c r="P38" s="7">
        <v>223.87231665472012</v>
      </c>
      <c r="Q38" s="7">
        <v>59.763278803320318</v>
      </c>
      <c r="R38" s="7">
        <v>159.57202049979574</v>
      </c>
      <c r="S38" s="7">
        <v>25.635157363962627</v>
      </c>
      <c r="T38" s="7">
        <v>179.75391982301807</v>
      </c>
      <c r="U38" s="7">
        <v>21.924754106975922</v>
      </c>
      <c r="V38" s="7" t="s">
        <v>30</v>
      </c>
      <c r="W38" s="7">
        <v>12.660491791228866</v>
      </c>
      <c r="X38" s="8">
        <f t="shared" si="1"/>
        <v>2324.7514187486177</v>
      </c>
      <c r="Y38" s="7">
        <v>0.72403572195028543</v>
      </c>
      <c r="Z38" s="7">
        <v>2.6372376395579669</v>
      </c>
      <c r="AA38" s="7" t="s">
        <v>29</v>
      </c>
      <c r="AB38" s="10">
        <f t="shared" si="0"/>
        <v>47.714290709639855</v>
      </c>
    </row>
    <row r="39" spans="1:28">
      <c r="A39" s="7">
        <v>1.3007499221801753</v>
      </c>
      <c r="B39" s="7">
        <v>114.65882857473072</v>
      </c>
      <c r="C39" s="7">
        <v>4015.7200682805037</v>
      </c>
      <c r="D39" s="7">
        <v>15001.334314814618</v>
      </c>
      <c r="E39" s="7">
        <v>2872.8368593283385</v>
      </c>
      <c r="F39" s="7">
        <v>4969.8224718183083</v>
      </c>
      <c r="G39" s="7">
        <v>1391.8540526110157</v>
      </c>
      <c r="H39" s="7">
        <v>568.49125735320399</v>
      </c>
      <c r="I39" s="7">
        <v>806.35524353644905</v>
      </c>
      <c r="J39" s="7">
        <v>93.905415225758702</v>
      </c>
      <c r="K39" s="7">
        <v>758.94349284396776</v>
      </c>
      <c r="L39" s="7">
        <v>146.45361572359431</v>
      </c>
      <c r="M39" s="7">
        <v>54.202136728401449</v>
      </c>
      <c r="N39" s="7">
        <v>285.85253911677643</v>
      </c>
      <c r="O39" s="7">
        <v>45.502230262894628</v>
      </c>
      <c r="P39" s="7">
        <v>478.51206642139209</v>
      </c>
      <c r="Q39" s="7">
        <v>121.84264843627716</v>
      </c>
      <c r="R39" s="7">
        <v>317.58072449238392</v>
      </c>
      <c r="S39" s="7">
        <v>45.503138089069921</v>
      </c>
      <c r="T39" s="7">
        <v>304.23441204143194</v>
      </c>
      <c r="U39" s="7">
        <v>42.430383806737439</v>
      </c>
      <c r="V39" s="7" t="s">
        <v>30</v>
      </c>
      <c r="W39" s="7">
        <v>20.895932940159259</v>
      </c>
      <c r="X39" s="8">
        <f t="shared" si="1"/>
        <v>4069.8093040783392</v>
      </c>
      <c r="Y39" s="7">
        <v>0.80151127849863313</v>
      </c>
      <c r="Z39" s="7" t="s">
        <v>29</v>
      </c>
      <c r="AA39" s="7" t="s">
        <v>29</v>
      </c>
      <c r="AB39" s="10">
        <f t="shared" si="0"/>
        <v>40.788857888438713</v>
      </c>
    </row>
    <row r="40" spans="1:28">
      <c r="A40" s="7">
        <v>1.3359000686645501</v>
      </c>
      <c r="B40" s="7">
        <v>124.62565298993051</v>
      </c>
      <c r="C40" s="7">
        <v>3278.1271235387048</v>
      </c>
      <c r="D40" s="7">
        <v>11577.019795077693</v>
      </c>
      <c r="E40" s="7">
        <v>2780.2284899667807</v>
      </c>
      <c r="F40" s="7">
        <v>4494.7672098778485</v>
      </c>
      <c r="G40" s="7">
        <v>1279.862133775963</v>
      </c>
      <c r="H40" s="7">
        <v>605.65271356866879</v>
      </c>
      <c r="I40" s="7">
        <v>865.47305748992119</v>
      </c>
      <c r="J40" s="7">
        <v>112.52019437896877</v>
      </c>
      <c r="K40" s="7">
        <v>475.56424674222205</v>
      </c>
      <c r="L40" s="7">
        <v>182.30362338423802</v>
      </c>
      <c r="M40" s="7">
        <v>26.23197363307434</v>
      </c>
      <c r="N40" s="7">
        <v>298.69771609107693</v>
      </c>
      <c r="O40" s="7">
        <v>56.897591718178248</v>
      </c>
      <c r="P40" s="7">
        <v>341.3287597613965</v>
      </c>
      <c r="Q40" s="7">
        <v>102.71666055222117</v>
      </c>
      <c r="R40" s="7">
        <v>329.03216172274801</v>
      </c>
      <c r="S40" s="7">
        <v>45.081206499100595</v>
      </c>
      <c r="T40" s="7">
        <v>336.08090924338944</v>
      </c>
      <c r="U40" s="7">
        <v>44.930353367063887</v>
      </c>
      <c r="V40" s="7" t="s">
        <v>30</v>
      </c>
      <c r="W40" s="7">
        <v>22.195097525756445</v>
      </c>
      <c r="X40" s="8">
        <f t="shared" si="1"/>
        <v>3822.5111681522681</v>
      </c>
      <c r="Y40" s="7">
        <v>0.76966776288291427</v>
      </c>
      <c r="Z40" s="7">
        <v>1.1658473596140231</v>
      </c>
      <c r="AA40" s="7">
        <v>2.4292944666645746</v>
      </c>
      <c r="AB40" s="10">
        <f t="shared" si="0"/>
        <v>43.758891553845913</v>
      </c>
    </row>
    <row r="41" spans="1:28">
      <c r="A41" s="7">
        <v>1.37109999694824</v>
      </c>
      <c r="B41" s="7">
        <v>111.29836751862349</v>
      </c>
      <c r="C41" s="7">
        <v>2969.138676659225</v>
      </c>
      <c r="D41" s="7">
        <v>6373.8237495179283</v>
      </c>
      <c r="E41" s="7">
        <v>2110.1637073967031</v>
      </c>
      <c r="F41" s="7">
        <v>2763.8562130949012</v>
      </c>
      <c r="G41" s="7">
        <v>1132.4160855066425</v>
      </c>
      <c r="H41" s="7">
        <v>358.35642336949485</v>
      </c>
      <c r="I41" s="7">
        <v>749.63415432947363</v>
      </c>
      <c r="J41" s="7">
        <v>74.336258932507761</v>
      </c>
      <c r="K41" s="7">
        <v>352.99650369517246</v>
      </c>
      <c r="L41" s="7">
        <v>101.59930737710027</v>
      </c>
      <c r="M41" s="7">
        <v>26.083047538635828</v>
      </c>
      <c r="N41" s="7">
        <v>187.50200632661944</v>
      </c>
      <c r="O41" s="7">
        <v>36.411334312392363</v>
      </c>
      <c r="P41" s="7">
        <v>334.9937682043635</v>
      </c>
      <c r="Q41" s="7">
        <v>71.751424328503745</v>
      </c>
      <c r="R41" s="7">
        <v>202.46099993480271</v>
      </c>
      <c r="S41" s="7">
        <v>28.128160152477665</v>
      </c>
      <c r="T41" s="7">
        <v>216.16851269313833</v>
      </c>
      <c r="U41" s="7">
        <v>30.112193017754208</v>
      </c>
      <c r="V41" s="7">
        <v>0.41734324610833329</v>
      </c>
      <c r="W41" s="7">
        <v>17.55908026570021</v>
      </c>
      <c r="X41" s="8">
        <f t="shared" si="1"/>
        <v>2770.5340942124367</v>
      </c>
      <c r="Y41" s="7">
        <v>1.0738291128258897</v>
      </c>
      <c r="Z41" s="7">
        <v>1.8932736851546246</v>
      </c>
      <c r="AA41" s="7">
        <v>4.6787221815499223</v>
      </c>
      <c r="AB41" s="10">
        <f t="shared" si="0"/>
        <v>38.519879416483448</v>
      </c>
    </row>
    <row r="42" spans="1:28">
      <c r="A42" s="7">
        <v>1.4062499526977501</v>
      </c>
      <c r="B42" s="7">
        <v>89.865452307131747</v>
      </c>
      <c r="C42" s="7">
        <v>2581.5889518454969</v>
      </c>
      <c r="D42" s="7">
        <v>5868.5669881802569</v>
      </c>
      <c r="E42" s="7">
        <v>1908.3130186243136</v>
      </c>
      <c r="F42" s="7">
        <v>3131.2844415722084</v>
      </c>
      <c r="G42" s="7">
        <v>924.33211353061984</v>
      </c>
      <c r="H42" s="7">
        <v>462.47440310649512</v>
      </c>
      <c r="I42" s="7">
        <v>654.09925995835624</v>
      </c>
      <c r="J42" s="7">
        <v>78.487776590542083</v>
      </c>
      <c r="K42" s="7">
        <v>367.18736430159396</v>
      </c>
      <c r="L42" s="7">
        <v>121.83766820531802</v>
      </c>
      <c r="M42" s="7">
        <v>36.423992497943296</v>
      </c>
      <c r="N42" s="7">
        <v>220.93351626351784</v>
      </c>
      <c r="O42" s="7">
        <v>47.858035864234587</v>
      </c>
      <c r="P42" s="7">
        <v>386.9542333889911</v>
      </c>
      <c r="Q42" s="7">
        <v>86.779001380470262</v>
      </c>
      <c r="R42" s="7">
        <v>278.4037666299223</v>
      </c>
      <c r="S42" s="7">
        <v>37.002384245841583</v>
      </c>
      <c r="T42" s="7">
        <v>237.02666538548348</v>
      </c>
      <c r="U42" s="7">
        <v>37.356655412905113</v>
      </c>
      <c r="V42" s="7">
        <v>0.14110020509658994</v>
      </c>
      <c r="W42" s="7">
        <v>18.510145780818018</v>
      </c>
      <c r="X42" s="8">
        <f t="shared" si="1"/>
        <v>3052.8247232316153</v>
      </c>
      <c r="Y42" s="7">
        <v>0.79067127585162877</v>
      </c>
      <c r="Z42" s="7">
        <v>1.5158592865784415</v>
      </c>
      <c r="AA42" s="7">
        <v>4.9510977306152011</v>
      </c>
      <c r="AB42" s="10">
        <f t="shared" si="0"/>
        <v>36.083434837461823</v>
      </c>
    </row>
    <row r="43" spans="1:28">
      <c r="A43" s="7">
        <v>1.4413999084472651</v>
      </c>
      <c r="B43" s="7">
        <v>75.502046562855966</v>
      </c>
      <c r="C43" s="7">
        <v>1334.8955419904687</v>
      </c>
      <c r="D43" s="7">
        <v>3489.9341593946447</v>
      </c>
      <c r="E43" s="7">
        <v>1263.7120025899605</v>
      </c>
      <c r="F43" s="7">
        <v>1891.9482924384622</v>
      </c>
      <c r="G43" s="7">
        <v>697.24346266433065</v>
      </c>
      <c r="H43" s="7">
        <v>291.30067227276771</v>
      </c>
      <c r="I43" s="7">
        <v>443.12359806735071</v>
      </c>
      <c r="J43" s="7">
        <v>62.839763021947114</v>
      </c>
      <c r="K43" s="7">
        <v>242.37207295598463</v>
      </c>
      <c r="L43" s="7">
        <v>64.20965900528816</v>
      </c>
      <c r="M43" s="7">
        <v>32.719489846819094</v>
      </c>
      <c r="N43" s="7">
        <v>194.9612026607424</v>
      </c>
      <c r="O43" s="7">
        <v>30.006749063615047</v>
      </c>
      <c r="P43" s="7">
        <v>260.90989768852893</v>
      </c>
      <c r="Q43" s="7">
        <v>54.87818108524916</v>
      </c>
      <c r="R43" s="7">
        <v>146.80375076738531</v>
      </c>
      <c r="S43" s="7">
        <v>18.840769423926606</v>
      </c>
      <c r="T43" s="7">
        <v>134.9049473242917</v>
      </c>
      <c r="U43" s="7">
        <v>24.206169209447122</v>
      </c>
      <c r="V43" s="7">
        <v>9.476265785375089E-2</v>
      </c>
      <c r="W43" s="7">
        <v>13.724197556727173</v>
      </c>
      <c r="X43" s="8">
        <f t="shared" si="1"/>
        <v>2002.0769223933435</v>
      </c>
      <c r="Y43" s="7">
        <v>0.76710805456796116</v>
      </c>
      <c r="Z43" s="7">
        <v>0.94059659507309978</v>
      </c>
      <c r="AA43" s="7">
        <v>1.5176395058881655</v>
      </c>
      <c r="AB43" s="10">
        <f t="shared" si="0"/>
        <v>34.475419101435989</v>
      </c>
    </row>
    <row r="44" spans="1:28">
      <c r="A44" s="7">
        <v>1.4765500549316399</v>
      </c>
      <c r="B44" s="7">
        <v>124.23216429887282</v>
      </c>
      <c r="C44" s="7">
        <v>2551.0702068704622</v>
      </c>
      <c r="D44" s="7">
        <v>9223.7572986743635</v>
      </c>
      <c r="E44" s="7">
        <v>2817.6644062308901</v>
      </c>
      <c r="F44" s="7">
        <v>4387.625261561021</v>
      </c>
      <c r="G44" s="7">
        <v>1621.8490516210788</v>
      </c>
      <c r="H44" s="7">
        <v>578.72406697445751</v>
      </c>
      <c r="I44" s="7">
        <v>657.11014454525537</v>
      </c>
      <c r="J44" s="7">
        <v>91.610191093683483</v>
      </c>
      <c r="K44" s="7">
        <v>366.86426869668895</v>
      </c>
      <c r="L44" s="7">
        <v>89.99113649626689</v>
      </c>
      <c r="M44" s="7">
        <v>49.422815426454562</v>
      </c>
      <c r="N44" s="7">
        <v>278.11502343533789</v>
      </c>
      <c r="O44" s="7">
        <v>55.859447181985807</v>
      </c>
      <c r="P44" s="7">
        <v>405.01302188253794</v>
      </c>
      <c r="Q44" s="7">
        <v>97.564494160319001</v>
      </c>
      <c r="R44" s="7">
        <v>309.64934991093992</v>
      </c>
      <c r="S44" s="7">
        <v>30.492978802096104</v>
      </c>
      <c r="T44" s="7">
        <v>218.33050030504904</v>
      </c>
      <c r="U44" s="7">
        <v>36.150986967554225</v>
      </c>
      <c r="V44" s="7">
        <v>0.1646908259319218</v>
      </c>
      <c r="W44" s="7">
        <v>25.959302217731519</v>
      </c>
      <c r="X44" s="8">
        <f t="shared" si="1"/>
        <v>3264.8984258786263</v>
      </c>
      <c r="Y44" s="7">
        <v>0.6523303034246124</v>
      </c>
      <c r="Z44" s="7">
        <v>1.0049452750226608</v>
      </c>
      <c r="AA44" s="7">
        <v>2.3230801569600357</v>
      </c>
      <c r="AB44" s="10">
        <f t="shared" si="0"/>
        <v>44.971537026074557</v>
      </c>
    </row>
    <row r="45" spans="1:28">
      <c r="A45" s="7">
        <v>1.51170001068115</v>
      </c>
      <c r="B45" s="7">
        <v>92.074916731183947</v>
      </c>
      <c r="C45" s="7">
        <v>2274.2489698536083</v>
      </c>
      <c r="D45" s="7">
        <v>7645.6202169710323</v>
      </c>
      <c r="E45" s="7">
        <v>2862.7140425553926</v>
      </c>
      <c r="F45" s="7">
        <v>3507.7227898785845</v>
      </c>
      <c r="G45" s="7">
        <v>1095.3965748518697</v>
      </c>
      <c r="H45" s="7">
        <v>551.98683277008593</v>
      </c>
      <c r="I45" s="7">
        <v>793.23211208456075</v>
      </c>
      <c r="J45" s="7">
        <v>126.31759341025592</v>
      </c>
      <c r="K45" s="7">
        <v>443.6428603880322</v>
      </c>
      <c r="L45" s="7">
        <v>125.16916697640767</v>
      </c>
      <c r="M45" s="7">
        <v>31.741137777388115</v>
      </c>
      <c r="N45" s="7">
        <v>157.73180867003197</v>
      </c>
      <c r="O45" s="7">
        <v>43.376341279772895</v>
      </c>
      <c r="P45" s="7">
        <v>341.87553654300433</v>
      </c>
      <c r="Q45" s="7">
        <v>97.130233456031903</v>
      </c>
      <c r="R45" s="7">
        <v>317.82350585756865</v>
      </c>
      <c r="S45" s="7">
        <v>41.241865072181376</v>
      </c>
      <c r="T45" s="7">
        <v>223.40016196855279</v>
      </c>
      <c r="U45" s="7">
        <v>35.353968540485354</v>
      </c>
      <c r="V45" s="7">
        <v>0.14681992687276593</v>
      </c>
      <c r="W45" s="7">
        <v>23.767888225593143</v>
      </c>
      <c r="X45" s="8">
        <f t="shared" si="1"/>
        <v>3330.0231247943602</v>
      </c>
      <c r="Y45" s="7">
        <v>0.70498636680500937</v>
      </c>
      <c r="Z45" s="7">
        <v>0.75327412380626657</v>
      </c>
      <c r="AA45" s="7">
        <v>1.1387626551863352</v>
      </c>
      <c r="AB45" s="10">
        <f t="shared" si="0"/>
        <v>36.11360402491394</v>
      </c>
    </row>
    <row r="46" spans="1:28">
      <c r="A46" s="7">
        <v>1.5468499664306603</v>
      </c>
      <c r="B46" s="7">
        <v>84.869406136021325</v>
      </c>
      <c r="C46" s="7">
        <v>2529.1466811006694</v>
      </c>
      <c r="D46" s="7">
        <v>6665.88629753243</v>
      </c>
      <c r="E46" s="7">
        <v>2536.1933747234707</v>
      </c>
      <c r="F46" s="7">
        <v>3337.3022402102097</v>
      </c>
      <c r="G46" s="7">
        <v>1520.1067510860528</v>
      </c>
      <c r="H46" s="7">
        <v>464.71714194335306</v>
      </c>
      <c r="I46" s="7">
        <v>722.58846801105096</v>
      </c>
      <c r="J46" s="7">
        <v>119.57922884603353</v>
      </c>
      <c r="K46" s="7">
        <v>430.19959632553338</v>
      </c>
      <c r="L46" s="7">
        <v>134.32722259053685</v>
      </c>
      <c r="M46" s="7">
        <v>29.738198094584121</v>
      </c>
      <c r="N46" s="7">
        <v>201.74292574046004</v>
      </c>
      <c r="O46" s="7">
        <v>39.854040016143756</v>
      </c>
      <c r="P46" s="7">
        <v>275.76692288946975</v>
      </c>
      <c r="Q46" s="7">
        <v>68.003392705228336</v>
      </c>
      <c r="R46" s="7">
        <v>251.82385539158869</v>
      </c>
      <c r="S46" s="7">
        <v>28.952482473033914</v>
      </c>
      <c r="T46" s="7">
        <v>205.38442458835675</v>
      </c>
      <c r="U46" s="7">
        <v>30.482522011436011</v>
      </c>
      <c r="V46" s="7">
        <v>0.1280059577865888</v>
      </c>
      <c r="W46" s="7">
        <v>17.120229730275618</v>
      </c>
      <c r="X46" s="8">
        <f t="shared" si="1"/>
        <v>3003.1604216268088</v>
      </c>
      <c r="Y46" s="7">
        <v>0.72032366804006598</v>
      </c>
      <c r="Z46" s="7">
        <v>0.74341430017804522</v>
      </c>
      <c r="AA46" s="7">
        <v>1.0666935410659055</v>
      </c>
      <c r="AB46" s="10">
        <f t="shared" si="0"/>
        <v>49.075525609086654</v>
      </c>
    </row>
    <row r="47" spans="1:28">
      <c r="A47" s="7">
        <v>1.5819999221801753</v>
      </c>
      <c r="B47" s="7">
        <v>71.469944010162479</v>
      </c>
      <c r="C47" s="7">
        <v>1872.9771338899848</v>
      </c>
      <c r="D47" s="7">
        <v>5534.5367805058613</v>
      </c>
      <c r="E47" s="7">
        <v>2001.391437095828</v>
      </c>
      <c r="F47" s="7">
        <v>2598.519283880597</v>
      </c>
      <c r="G47" s="7">
        <v>961.4064890218549</v>
      </c>
      <c r="H47" s="7">
        <v>302.63929746323799</v>
      </c>
      <c r="I47" s="7">
        <v>508.56771913411359</v>
      </c>
      <c r="J47" s="7">
        <v>60.759970070754143</v>
      </c>
      <c r="K47" s="7">
        <v>330.37660923825962</v>
      </c>
      <c r="L47" s="7">
        <v>76.870853658413125</v>
      </c>
      <c r="M47" s="7">
        <v>27.737732504011614</v>
      </c>
      <c r="N47" s="7">
        <v>165.667127525957</v>
      </c>
      <c r="O47" s="7">
        <v>22.332096726790592</v>
      </c>
      <c r="P47" s="7">
        <v>237.47920386585412</v>
      </c>
      <c r="Q47" s="7">
        <v>54.710384918483058</v>
      </c>
      <c r="R47" s="7">
        <v>174.25411436340826</v>
      </c>
      <c r="S47" s="7">
        <v>23.170037317848212</v>
      </c>
      <c r="T47" s="7">
        <v>149.68304209191493</v>
      </c>
      <c r="U47" s="7">
        <v>21.683766512020657</v>
      </c>
      <c r="V47" s="7" t="s">
        <v>30</v>
      </c>
      <c r="W47" s="7">
        <v>10.267264389580502</v>
      </c>
      <c r="X47" s="8">
        <f t="shared" si="1"/>
        <v>2155.9319553910668</v>
      </c>
      <c r="Y47" s="7">
        <v>0.87528079636396006</v>
      </c>
      <c r="Z47" s="7">
        <v>2.2933298253297596</v>
      </c>
      <c r="AA47" s="7" t="s">
        <v>29</v>
      </c>
      <c r="AB47" s="10">
        <f t="shared" si="0"/>
        <v>47.495905717942179</v>
      </c>
    </row>
    <row r="48" spans="1:28">
      <c r="A48" s="7">
        <v>1.6172000411987302</v>
      </c>
      <c r="B48" s="7">
        <v>58.450141087146861</v>
      </c>
      <c r="C48" s="7">
        <v>1806.6337396732063</v>
      </c>
      <c r="D48" s="7">
        <v>9912.2349670131407</v>
      </c>
      <c r="E48" s="7">
        <v>1528.4382600862798</v>
      </c>
      <c r="F48" s="7">
        <v>2446.8889476488916</v>
      </c>
      <c r="G48" s="7">
        <v>875.48309308158014</v>
      </c>
      <c r="H48" s="7">
        <v>309.20173380871842</v>
      </c>
      <c r="I48" s="7">
        <v>569.79305066498625</v>
      </c>
      <c r="J48" s="7">
        <v>68.489340075456099</v>
      </c>
      <c r="K48" s="7">
        <v>274.54444620626117</v>
      </c>
      <c r="L48" s="7">
        <v>78.894057359737275</v>
      </c>
      <c r="M48" s="7">
        <v>25.258739279353403</v>
      </c>
      <c r="N48" s="7">
        <v>122.76154933469718</v>
      </c>
      <c r="O48" s="7">
        <v>17.506588346871144</v>
      </c>
      <c r="P48" s="7">
        <v>164.2345736109323</v>
      </c>
      <c r="Q48" s="7">
        <v>47.792812109201996</v>
      </c>
      <c r="R48" s="7">
        <v>161.0434128259557</v>
      </c>
      <c r="S48" s="7">
        <v>18.570760906434455</v>
      </c>
      <c r="T48" s="7">
        <v>100.30813794074258</v>
      </c>
      <c r="U48" s="7">
        <v>16.363667587075785</v>
      </c>
      <c r="V48" s="7" t="s">
        <v>30</v>
      </c>
      <c r="W48" s="7">
        <v>12.036863723329175</v>
      </c>
      <c r="X48" s="8">
        <f t="shared" si="1"/>
        <v>1974.7628700564239</v>
      </c>
      <c r="Y48" s="7">
        <v>0.91798360402423007</v>
      </c>
      <c r="Z48" s="7">
        <v>1.1671522551664251</v>
      </c>
      <c r="AA48" s="7">
        <v>1.6656718399179931</v>
      </c>
      <c r="AB48" s="10">
        <f t="shared" si="0"/>
        <v>51.197844187489636</v>
      </c>
    </row>
    <row r="49" spans="1:28">
      <c r="A49" s="7">
        <v>1.65234999694824</v>
      </c>
      <c r="B49" s="7">
        <v>103.75589364396932</v>
      </c>
      <c r="C49" s="7">
        <v>2077.0880844532908</v>
      </c>
      <c r="D49" s="7">
        <v>4899.930792387504</v>
      </c>
      <c r="E49" s="7">
        <v>2208.9916005417726</v>
      </c>
      <c r="F49" s="7">
        <v>2928.4214195655532</v>
      </c>
      <c r="G49" s="7">
        <v>960.73891885366561</v>
      </c>
      <c r="H49" s="7">
        <v>337.01880838826594</v>
      </c>
      <c r="I49" s="7">
        <v>561.65828516698025</v>
      </c>
      <c r="J49" s="7">
        <v>81.713199941438162</v>
      </c>
      <c r="K49" s="7">
        <v>452.18087529166593</v>
      </c>
      <c r="L49" s="7">
        <v>109.66667652062155</v>
      </c>
      <c r="M49" s="7">
        <v>33.275724546758639</v>
      </c>
      <c r="N49" s="7">
        <v>261.01813121554721</v>
      </c>
      <c r="O49" s="7">
        <v>28.243003940279493</v>
      </c>
      <c r="P49" s="7">
        <v>215.26027094726606</v>
      </c>
      <c r="Q49" s="7">
        <v>67.548654509247839</v>
      </c>
      <c r="R49" s="7">
        <v>194.04024065390391</v>
      </c>
      <c r="S49" s="7">
        <v>30.653947452627818</v>
      </c>
      <c r="T49" s="7">
        <v>161.63895278711931</v>
      </c>
      <c r="U49" s="7">
        <v>25.025427591600636</v>
      </c>
      <c r="V49" s="7">
        <v>0.57784336121251567</v>
      </c>
      <c r="W49" s="7">
        <v>23.273355308817074</v>
      </c>
      <c r="X49" s="8">
        <f t="shared" si="1"/>
        <v>2558.9421989533225</v>
      </c>
      <c r="Y49" s="7">
        <v>0.79515012532459139</v>
      </c>
      <c r="Z49" s="7">
        <v>2.0126185365485258</v>
      </c>
      <c r="AA49" s="7" t="s">
        <v>29</v>
      </c>
      <c r="AB49" s="10">
        <f t="shared" si="0"/>
        <v>43.352772025453646</v>
      </c>
    </row>
    <row r="50" spans="1:28">
      <c r="A50" s="7">
        <v>1.6874999526977501</v>
      </c>
      <c r="B50" s="7">
        <v>87.183315338779778</v>
      </c>
      <c r="C50" s="7">
        <v>2695.1955873307343</v>
      </c>
      <c r="D50" s="7">
        <v>6121.0082856919425</v>
      </c>
      <c r="E50" s="7">
        <v>3467.9539296629305</v>
      </c>
      <c r="F50" s="7">
        <v>4265.2738168309297</v>
      </c>
      <c r="G50" s="7">
        <v>1107.6937098596572</v>
      </c>
      <c r="H50" s="7">
        <v>394.58264537119607</v>
      </c>
      <c r="I50" s="7">
        <v>570.56164714942065</v>
      </c>
      <c r="J50" s="7">
        <v>75.194831954575491</v>
      </c>
      <c r="K50" s="7">
        <v>383.30783035320349</v>
      </c>
      <c r="L50" s="7">
        <v>129.6799629015228</v>
      </c>
      <c r="M50" s="7">
        <v>30.013018153080765</v>
      </c>
      <c r="N50" s="7">
        <v>155.87815648378168</v>
      </c>
      <c r="O50" s="7">
        <v>33.040660226991555</v>
      </c>
      <c r="P50" s="7">
        <v>234.66249988516512</v>
      </c>
      <c r="Q50" s="7">
        <v>53.520853175162941</v>
      </c>
      <c r="R50" s="7">
        <v>211.98578746286861</v>
      </c>
      <c r="S50" s="7">
        <v>22.781564693436739</v>
      </c>
      <c r="T50" s="7">
        <v>135.04792779356868</v>
      </c>
      <c r="U50" s="7">
        <v>28.87466423332701</v>
      </c>
      <c r="V50" s="7">
        <v>0.27621621542242014</v>
      </c>
      <c r="W50" s="7">
        <v>16.766069017926537</v>
      </c>
      <c r="X50" s="8">
        <f t="shared" si="1"/>
        <v>2459.132049837302</v>
      </c>
      <c r="Y50" s="7">
        <v>0.77043993697437818</v>
      </c>
      <c r="Z50" s="7">
        <v>1.6947868629011367</v>
      </c>
      <c r="AA50" s="7">
        <v>22.014538394814764</v>
      </c>
      <c r="AB50" s="10">
        <f t="shared" si="0"/>
        <v>79.693681318411535</v>
      </c>
    </row>
    <row r="51" spans="1:28">
      <c r="A51" s="7">
        <v>1.7226499084472651</v>
      </c>
      <c r="B51" s="7">
        <v>79.295902868691513</v>
      </c>
      <c r="C51" s="7">
        <v>2098.4403475225595</v>
      </c>
      <c r="D51" s="7">
        <v>4383.595138682198</v>
      </c>
      <c r="E51" s="7">
        <v>2651.2248071000899</v>
      </c>
      <c r="F51" s="7">
        <v>3601.2512313216507</v>
      </c>
      <c r="G51" s="7">
        <v>1031.9870625434251</v>
      </c>
      <c r="H51" s="7">
        <v>363.37781292366827</v>
      </c>
      <c r="I51" s="7">
        <v>556.47518341698719</v>
      </c>
      <c r="J51" s="7">
        <v>87.195022328072923</v>
      </c>
      <c r="K51" s="7">
        <v>445.6773622805319</v>
      </c>
      <c r="L51" s="7">
        <v>152.52348907568725</v>
      </c>
      <c r="M51" s="7">
        <v>36.580484445354102</v>
      </c>
      <c r="N51" s="7">
        <v>185.91946326487272</v>
      </c>
      <c r="O51" s="7">
        <v>38.124264613059076</v>
      </c>
      <c r="P51" s="7">
        <v>309.95690382350847</v>
      </c>
      <c r="Q51" s="7">
        <v>70.065730416022646</v>
      </c>
      <c r="R51" s="7">
        <v>247.95074428427696</v>
      </c>
      <c r="S51" s="7">
        <v>27.814030838824042</v>
      </c>
      <c r="T51" s="7">
        <v>155.45274775527085</v>
      </c>
      <c r="U51" s="7">
        <v>31.323703322347104</v>
      </c>
      <c r="V51" s="7">
        <v>0.45023697421227671</v>
      </c>
      <c r="W51" s="7">
        <v>18.696091891281306</v>
      </c>
      <c r="X51" s="8">
        <f t="shared" si="1"/>
        <v>2708.436942788484</v>
      </c>
      <c r="Y51" s="7">
        <v>0.73436607847887181</v>
      </c>
      <c r="Z51" s="7">
        <v>1.4361893778007047</v>
      </c>
      <c r="AA51" s="7">
        <v>20.116012571740654</v>
      </c>
      <c r="AB51" s="10">
        <f t="shared" si="0"/>
        <v>51.398182962467423</v>
      </c>
    </row>
    <row r="52" spans="1:28">
      <c r="A52" s="7">
        <v>1.7578000549316399</v>
      </c>
      <c r="B52" s="7">
        <v>74.570157833699056</v>
      </c>
      <c r="C52" s="7">
        <v>2692.9414294332755</v>
      </c>
      <c r="D52" s="7">
        <v>5623.9241081500159</v>
      </c>
      <c r="E52" s="7">
        <v>2466.183787284544</v>
      </c>
      <c r="F52" s="7">
        <v>3307.8351298073162</v>
      </c>
      <c r="G52" s="7">
        <v>1624.3479376260173</v>
      </c>
      <c r="H52" s="7">
        <v>440.37793607571376</v>
      </c>
      <c r="I52" s="7">
        <v>530.45152016035979</v>
      </c>
      <c r="J52" s="7">
        <v>90.115765887275828</v>
      </c>
      <c r="K52" s="7">
        <v>411.86687784224472</v>
      </c>
      <c r="L52" s="7">
        <v>127.02843715398488</v>
      </c>
      <c r="M52" s="7">
        <v>43.379228273163172</v>
      </c>
      <c r="N52" s="7">
        <v>179.11655702804379</v>
      </c>
      <c r="O52" s="7">
        <v>25.224937451978246</v>
      </c>
      <c r="P52" s="7">
        <v>274.984066914636</v>
      </c>
      <c r="Q52" s="7">
        <v>68.619246185988615</v>
      </c>
      <c r="R52" s="7">
        <v>214.49429243124715</v>
      </c>
      <c r="S52" s="7">
        <v>19.832879885850446</v>
      </c>
      <c r="T52" s="7">
        <v>193.01765995556769</v>
      </c>
      <c r="U52" s="7">
        <v>29.246622975486083</v>
      </c>
      <c r="V52" s="7">
        <v>0.2868950825187026</v>
      </c>
      <c r="W52" s="7">
        <v>20.160246571099634</v>
      </c>
      <c r="X52" s="8">
        <f t="shared" si="1"/>
        <v>2647.7560282215404</v>
      </c>
      <c r="Y52" s="7">
        <v>0.62211121336719177</v>
      </c>
      <c r="Z52" s="7">
        <v>1.0218845835785531</v>
      </c>
      <c r="AA52" s="7">
        <v>3.4055793280471716</v>
      </c>
      <c r="AB52" s="10">
        <f t="shared" si="0"/>
        <v>48.205646573872507</v>
      </c>
    </row>
    <row r="53" spans="1:28">
      <c r="A53" s="7">
        <v>1.79295001068115</v>
      </c>
      <c r="B53" s="7">
        <v>95.140539437251874</v>
      </c>
      <c r="C53" s="7">
        <v>1531.2696399424094</v>
      </c>
      <c r="D53" s="7">
        <v>5097.7194736100764</v>
      </c>
      <c r="E53" s="7">
        <v>1370.184293964257</v>
      </c>
      <c r="F53" s="7">
        <v>1983.3424510504469</v>
      </c>
      <c r="G53" s="7">
        <v>1153.3530900607695</v>
      </c>
      <c r="H53" s="7">
        <v>284.85848872259191</v>
      </c>
      <c r="I53" s="7">
        <v>371.68490153189447</v>
      </c>
      <c r="J53" s="7">
        <v>53.693168832993585</v>
      </c>
      <c r="K53" s="7">
        <v>261.45413323012622</v>
      </c>
      <c r="L53" s="7">
        <v>57.910123686247083</v>
      </c>
      <c r="M53" s="7">
        <v>21.529055246677846</v>
      </c>
      <c r="N53" s="7">
        <v>133.54303895263092</v>
      </c>
      <c r="O53" s="7">
        <v>21.445833406640347</v>
      </c>
      <c r="P53" s="7">
        <v>185.73400423874656</v>
      </c>
      <c r="Q53" s="7">
        <v>50.167523409570514</v>
      </c>
      <c r="R53" s="7">
        <v>137.75893293284008</v>
      </c>
      <c r="S53" s="7">
        <v>17.068611260449099</v>
      </c>
      <c r="T53" s="7">
        <v>118.97917301388415</v>
      </c>
      <c r="U53" s="7">
        <v>19.056367347630644</v>
      </c>
      <c r="V53" s="7" t="s">
        <v>30</v>
      </c>
      <c r="W53" s="7">
        <v>11.532808419114103</v>
      </c>
      <c r="X53" s="8">
        <f t="shared" si="1"/>
        <v>1734.8833558129236</v>
      </c>
      <c r="Y53" s="7">
        <v>0.69847995801300633</v>
      </c>
      <c r="Z53" s="7">
        <v>1.3755540520472227</v>
      </c>
      <c r="AA53" s="7">
        <v>7.0156739500015339</v>
      </c>
      <c r="AB53" s="10">
        <f t="shared" si="0"/>
        <v>39.534390303829163</v>
      </c>
    </row>
    <row r="54" spans="1:28">
      <c r="A54" s="7">
        <v>1.8280999664306603</v>
      </c>
      <c r="B54" s="7">
        <v>100.87079270994099</v>
      </c>
      <c r="C54" s="7">
        <v>1627.9873141120015</v>
      </c>
      <c r="D54" s="7">
        <v>4169.8792355742835</v>
      </c>
      <c r="E54" s="7">
        <v>1835.1447073719919</v>
      </c>
      <c r="F54" s="7">
        <v>2717.4791822753014</v>
      </c>
      <c r="G54" s="7">
        <v>1152.6232728204263</v>
      </c>
      <c r="H54" s="7">
        <v>404.11648371859798</v>
      </c>
      <c r="I54" s="7">
        <v>585.31174803630472</v>
      </c>
      <c r="J54" s="7">
        <v>114.1695761827593</v>
      </c>
      <c r="K54" s="7">
        <v>405.95521844144497</v>
      </c>
      <c r="L54" s="7">
        <v>118.32168590707012</v>
      </c>
      <c r="M54" s="7">
        <v>34.07670765279633</v>
      </c>
      <c r="N54" s="7">
        <v>218.86204139967549</v>
      </c>
      <c r="O54" s="7">
        <v>31.301679351976265</v>
      </c>
      <c r="P54" s="7">
        <v>276.47943706970023</v>
      </c>
      <c r="Q54" s="7">
        <v>62.406837623539481</v>
      </c>
      <c r="R54" s="7">
        <v>193.00466963323731</v>
      </c>
      <c r="S54" s="7">
        <v>25.590114590352464</v>
      </c>
      <c r="T54" s="7">
        <v>150.13822968060921</v>
      </c>
      <c r="U54" s="7">
        <v>28.097322817804322</v>
      </c>
      <c r="V54" s="7" t="s">
        <v>30</v>
      </c>
      <c r="W54" s="7">
        <v>17.091894350157531</v>
      </c>
      <c r="X54" s="8">
        <f t="shared" si="1"/>
        <v>2647.8317521058689</v>
      </c>
      <c r="Y54" s="7">
        <v>0.6394597685607124</v>
      </c>
      <c r="Z54" s="7">
        <v>0.62289957689527842</v>
      </c>
      <c r="AA54" s="7">
        <v>0.94683177666561502</v>
      </c>
      <c r="AB54" s="10">
        <f t="shared" si="0"/>
        <v>43.544574372893472</v>
      </c>
    </row>
    <row r="55" spans="1:28">
      <c r="A55" s="7">
        <v>1.8632499221801753</v>
      </c>
      <c r="B55" s="7">
        <v>98.801274637329058</v>
      </c>
      <c r="C55" s="7">
        <v>2890.0932969052892</v>
      </c>
      <c r="D55" s="7">
        <v>4131.9466083988973</v>
      </c>
      <c r="E55" s="7">
        <v>2989.5344118684557</v>
      </c>
      <c r="F55" s="7">
        <v>3007.8070903054554</v>
      </c>
      <c r="G55" s="7">
        <v>1054.4920339421217</v>
      </c>
      <c r="H55" s="7">
        <v>397.60356807472442</v>
      </c>
      <c r="I55" s="7">
        <v>432.06193476278662</v>
      </c>
      <c r="J55" s="7">
        <v>66.265906861391798</v>
      </c>
      <c r="K55" s="7">
        <v>383.35724586890865</v>
      </c>
      <c r="L55" s="7">
        <v>72.907174840326192</v>
      </c>
      <c r="M55" s="7">
        <v>22.678147678296607</v>
      </c>
      <c r="N55" s="7">
        <v>173.12072728736152</v>
      </c>
      <c r="O55" s="7">
        <v>26.985140063515601</v>
      </c>
      <c r="P55" s="7">
        <v>243.01858494576055</v>
      </c>
      <c r="Q55" s="7">
        <v>51.41054621152783</v>
      </c>
      <c r="R55" s="7">
        <v>183.1663563872051</v>
      </c>
      <c r="S55" s="7">
        <v>14.354886147297259</v>
      </c>
      <c r="T55" s="7">
        <v>79.849536565759294</v>
      </c>
      <c r="U55" s="7">
        <v>18.856815017180232</v>
      </c>
      <c r="V55" s="7" t="s">
        <v>30</v>
      </c>
      <c r="W55" s="7">
        <v>12.986552852776459</v>
      </c>
      <c r="X55" s="8">
        <f t="shared" si="1"/>
        <v>2165.6365707120417</v>
      </c>
      <c r="Y55" s="7">
        <v>0.61188877403817954</v>
      </c>
      <c r="Z55" s="7">
        <v>2.3258888385939831</v>
      </c>
      <c r="AA55" s="7" t="s">
        <v>29</v>
      </c>
      <c r="AB55" s="10">
        <f t="shared" si="0"/>
        <v>58.505643529440121</v>
      </c>
    </row>
    <row r="56" spans="1:28">
      <c r="A56" s="7">
        <v>1.8984498504638649</v>
      </c>
      <c r="B56" s="7">
        <v>91.556662838858827</v>
      </c>
      <c r="C56" s="7">
        <v>2820.2379294696889</v>
      </c>
      <c r="D56" s="7">
        <v>7458.206298490808</v>
      </c>
      <c r="E56" s="7">
        <v>2862.2639843389957</v>
      </c>
      <c r="F56" s="7">
        <v>3515.0849459984656</v>
      </c>
      <c r="G56" s="7">
        <v>795.99674783495993</v>
      </c>
      <c r="H56" s="7">
        <v>267.80361391375618</v>
      </c>
      <c r="I56" s="7">
        <v>393.93587312901337</v>
      </c>
      <c r="J56" s="7">
        <v>72.141150107074836</v>
      </c>
      <c r="K56" s="7">
        <v>441.71430978123107</v>
      </c>
      <c r="L56" s="7">
        <v>128.2668369786019</v>
      </c>
      <c r="M56" s="7">
        <v>26.504063009457088</v>
      </c>
      <c r="N56" s="7">
        <v>201.50794035183216</v>
      </c>
      <c r="O56" s="7">
        <v>27.291456785031301</v>
      </c>
      <c r="P56" s="7">
        <v>284.45264971857051</v>
      </c>
      <c r="Q56" s="7">
        <v>69.271488024444793</v>
      </c>
      <c r="R56" s="7">
        <v>185.34864314044981</v>
      </c>
      <c r="S56" s="7">
        <v>34.032185879199275</v>
      </c>
      <c r="T56" s="7">
        <v>161.06894114112751</v>
      </c>
      <c r="U56" s="7">
        <v>24.110793645433095</v>
      </c>
      <c r="V56" s="7" t="s">
        <v>30</v>
      </c>
      <c r="W56" s="7">
        <v>18.106294413737196</v>
      </c>
      <c r="X56" s="8">
        <f t="shared" si="1"/>
        <v>2317.4499456052231</v>
      </c>
      <c r="Y56" s="7">
        <v>0.66574292620939246</v>
      </c>
      <c r="Z56" s="7">
        <v>2.7564753809397819</v>
      </c>
      <c r="AA56" s="7" t="s">
        <v>29</v>
      </c>
      <c r="AB56" s="10">
        <f t="shared" si="0"/>
        <v>50.743603844023802</v>
      </c>
    </row>
    <row r="57" spans="1:28">
      <c r="A57" s="7">
        <v>1.93359999694824</v>
      </c>
      <c r="B57" s="7">
        <v>84.036687372494654</v>
      </c>
      <c r="C57" s="7">
        <v>2298.7213731046709</v>
      </c>
      <c r="D57" s="7">
        <v>8308.0721835542863</v>
      </c>
      <c r="E57" s="7">
        <v>3831.5907218044181</v>
      </c>
      <c r="F57" s="7">
        <v>4813.3826839056619</v>
      </c>
      <c r="G57" s="7">
        <v>1104.4669502318081</v>
      </c>
      <c r="H57" s="7">
        <v>359.18644649184876</v>
      </c>
      <c r="I57" s="7">
        <v>682.55430458555065</v>
      </c>
      <c r="J57" s="7">
        <v>87.397043144127551</v>
      </c>
      <c r="K57" s="7">
        <v>383.78357429734024</v>
      </c>
      <c r="L57" s="7">
        <v>123.85185022892901</v>
      </c>
      <c r="M57" s="7">
        <v>22.365832899837141</v>
      </c>
      <c r="N57" s="7">
        <v>223.75250623346298</v>
      </c>
      <c r="O57" s="7">
        <v>47.866178451946951</v>
      </c>
      <c r="P57" s="7">
        <v>337.27362742155589</v>
      </c>
      <c r="Q57" s="7">
        <v>77.377727993514853</v>
      </c>
      <c r="R57" s="7">
        <v>256.05870940760929</v>
      </c>
      <c r="S57" s="7">
        <v>30.64959463970056</v>
      </c>
      <c r="T57" s="7">
        <v>218.90983768828227</v>
      </c>
      <c r="U57" s="7">
        <v>19.859873875620551</v>
      </c>
      <c r="V57" s="7">
        <v>0.13330835589695414</v>
      </c>
      <c r="W57" s="7">
        <v>24.65114646550467</v>
      </c>
      <c r="X57" s="8">
        <f t="shared" si="1"/>
        <v>2870.8871073593264</v>
      </c>
      <c r="Y57" s="7">
        <v>0.90509933028118295</v>
      </c>
      <c r="Z57" s="7">
        <v>1.2603804883993901</v>
      </c>
      <c r="AA57" s="7">
        <v>2.2316174255238903</v>
      </c>
      <c r="AB57" s="10">
        <f t="shared" si="0"/>
        <v>62.206306759343967</v>
      </c>
    </row>
    <row r="58" spans="1:28">
      <c r="A58" s="7">
        <v>1.9687501434326149</v>
      </c>
      <c r="B58" s="7">
        <v>91.95320830416081</v>
      </c>
      <c r="C58" s="7">
        <v>2287.8646275836718</v>
      </c>
      <c r="D58" s="7">
        <v>4910.6567681909974</v>
      </c>
      <c r="E58" s="7">
        <v>2383.4639168579229</v>
      </c>
      <c r="F58" s="7">
        <v>2567.4978362912152</v>
      </c>
      <c r="G58" s="7">
        <v>854.26708490188435</v>
      </c>
      <c r="H58" s="7">
        <v>202.69770206407645</v>
      </c>
      <c r="I58" s="7">
        <v>342.06903259815095</v>
      </c>
      <c r="J58" s="7">
        <v>101.55617239263191</v>
      </c>
      <c r="K58" s="7">
        <v>275.9019917515343</v>
      </c>
      <c r="L58" s="7">
        <v>115.44163054309644</v>
      </c>
      <c r="M58" s="7">
        <v>19.04106974310362</v>
      </c>
      <c r="N58" s="7">
        <v>171.66233706681857</v>
      </c>
      <c r="O58" s="7">
        <v>24.551171127312674</v>
      </c>
      <c r="P58" s="7">
        <v>254.0616541700395</v>
      </c>
      <c r="Q58" s="7">
        <v>44.956643507059681</v>
      </c>
      <c r="R58" s="7">
        <v>178.43491137804662</v>
      </c>
      <c r="S58" s="7">
        <v>29.856107598338273</v>
      </c>
      <c r="T58" s="7">
        <v>229.33288790136461</v>
      </c>
      <c r="U58" s="7">
        <v>26.309954725101626</v>
      </c>
      <c r="V58" s="7" t="s">
        <v>30</v>
      </c>
      <c r="W58" s="7">
        <v>20.20514536790898</v>
      </c>
      <c r="X58" s="8">
        <f t="shared" si="1"/>
        <v>2015.8732665666748</v>
      </c>
      <c r="Y58" s="7">
        <v>0.52945007904331465</v>
      </c>
      <c r="Z58" s="7">
        <v>0.327886244519494</v>
      </c>
      <c r="AA58" s="7">
        <v>0.35370274468368706</v>
      </c>
      <c r="AB58" s="10">
        <f t="shared" si="0"/>
        <v>57.110532192823364</v>
      </c>
    </row>
    <row r="59" spans="1:28">
      <c r="A59" s="7">
        <v>2.0038999084472651</v>
      </c>
      <c r="B59" s="7">
        <v>81.220865440420937</v>
      </c>
      <c r="C59" s="7">
        <v>1964.509079627775</v>
      </c>
      <c r="D59" s="7">
        <v>4915.0960634333096</v>
      </c>
      <c r="E59" s="7">
        <v>2570.7763863595023</v>
      </c>
      <c r="F59" s="7">
        <v>2782.3301112061663</v>
      </c>
      <c r="G59" s="7">
        <v>1292.7334060797871</v>
      </c>
      <c r="H59" s="7">
        <v>332.59679511876163</v>
      </c>
      <c r="I59" s="7">
        <v>371.93071129532643</v>
      </c>
      <c r="J59" s="7">
        <v>59.033604068603587</v>
      </c>
      <c r="K59" s="7">
        <v>281.92056259570131</v>
      </c>
      <c r="L59" s="7">
        <v>72.661129641416522</v>
      </c>
      <c r="M59" s="7">
        <v>29.794258130173628</v>
      </c>
      <c r="N59" s="7">
        <v>186.4655385112296</v>
      </c>
      <c r="O59" s="7">
        <v>32.781527082350813</v>
      </c>
      <c r="P59" s="7">
        <v>278.6193789022127</v>
      </c>
      <c r="Q59" s="7">
        <v>86.028124167527608</v>
      </c>
      <c r="R59" s="7">
        <v>257.20479035220819</v>
      </c>
      <c r="S59" s="7">
        <v>27.231970741626782</v>
      </c>
      <c r="T59" s="7">
        <v>218.86735725728053</v>
      </c>
      <c r="U59" s="7">
        <v>21.453475208355368</v>
      </c>
      <c r="V59" s="7" t="s">
        <v>30</v>
      </c>
      <c r="W59" s="7">
        <v>20.560098909860077</v>
      </c>
      <c r="X59" s="8">
        <f t="shared" si="1"/>
        <v>2256.5892230727745</v>
      </c>
      <c r="Y59" s="7">
        <v>0.61387798397196836</v>
      </c>
      <c r="Z59" s="7">
        <v>1.1975943771885191</v>
      </c>
      <c r="AA59" s="7">
        <v>5.813198199597374</v>
      </c>
      <c r="AB59" s="10">
        <f t="shared" si="0"/>
        <v>32.342099030172641</v>
      </c>
    </row>
    <row r="60" spans="1:28">
      <c r="A60" s="7">
        <v>2.0390500549316402</v>
      </c>
      <c r="B60" s="7">
        <v>83.419627380978994</v>
      </c>
      <c r="C60" s="7">
        <v>2517.7280245431643</v>
      </c>
      <c r="D60" s="7">
        <v>4996.2477779420997</v>
      </c>
      <c r="E60" s="7">
        <v>1959.7876791044096</v>
      </c>
      <c r="F60" s="7">
        <v>3202.5790342898567</v>
      </c>
      <c r="G60" s="7">
        <v>764.16322966654229</v>
      </c>
      <c r="H60" s="7">
        <v>342.55243770695085</v>
      </c>
      <c r="I60" s="7">
        <v>424.66809357819642</v>
      </c>
      <c r="J60" s="7">
        <v>65.442680943373801</v>
      </c>
      <c r="K60" s="7">
        <v>237.79127209348383</v>
      </c>
      <c r="L60" s="7">
        <v>73.866371374279638</v>
      </c>
      <c r="M60" s="7">
        <v>34.005140000003003</v>
      </c>
      <c r="N60" s="7">
        <v>127.75909217096425</v>
      </c>
      <c r="O60" s="7">
        <v>31.261760903738601</v>
      </c>
      <c r="P60" s="7">
        <v>279.20605827233459</v>
      </c>
      <c r="Q60" s="7">
        <v>83.093949163414251</v>
      </c>
      <c r="R60" s="7">
        <v>283.23282759302327</v>
      </c>
      <c r="S60" s="7">
        <v>32.461942155766216</v>
      </c>
      <c r="T60" s="7">
        <v>204.51174684531105</v>
      </c>
      <c r="U60" s="7">
        <v>33.52878356405234</v>
      </c>
      <c r="V60" s="7">
        <v>0.23469212297582517</v>
      </c>
      <c r="W60" s="7">
        <v>24.406347738605689</v>
      </c>
      <c r="X60" s="8">
        <f t="shared" si="1"/>
        <v>2253.3821563648921</v>
      </c>
      <c r="Y60" s="7">
        <v>0.65982958093724831</v>
      </c>
      <c r="Z60" s="7">
        <v>0.80702664517454525</v>
      </c>
      <c r="AA60" s="7">
        <v>1.4696598634622415</v>
      </c>
      <c r="AB60" s="10">
        <f t="shared" si="0"/>
        <v>38.541663581202521</v>
      </c>
    </row>
    <row r="61" spans="1:28">
      <c r="A61" s="7">
        <v>2.0741998199462852</v>
      </c>
      <c r="B61" s="7">
        <v>104.28400025265591</v>
      </c>
      <c r="C61" s="7">
        <v>2684.3526296991004</v>
      </c>
      <c r="D61" s="7">
        <v>7425.4074543626566</v>
      </c>
      <c r="E61" s="7">
        <v>2666.2179114231476</v>
      </c>
      <c r="F61" s="7">
        <v>4613.4219645573212</v>
      </c>
      <c r="G61" s="7">
        <v>928.054456309133</v>
      </c>
      <c r="H61" s="7">
        <v>416.1274694610405</v>
      </c>
      <c r="I61" s="7">
        <v>751.97220483016463</v>
      </c>
      <c r="J61" s="7">
        <v>101.78194962083555</v>
      </c>
      <c r="K61" s="7">
        <v>376.52055298753169</v>
      </c>
      <c r="L61" s="7">
        <v>148.27570737343723</v>
      </c>
      <c r="M61" s="7">
        <v>43.772789018512228</v>
      </c>
      <c r="N61" s="7">
        <v>185.0728744178171</v>
      </c>
      <c r="O61" s="7">
        <v>41.932408490000633</v>
      </c>
      <c r="P61" s="7">
        <v>418.27529464555727</v>
      </c>
      <c r="Q61" s="7">
        <v>92.725575728928675</v>
      </c>
      <c r="R61" s="7">
        <v>281.25706224674087</v>
      </c>
      <c r="S61" s="7">
        <v>46.894981546942816</v>
      </c>
      <c r="T61" s="7">
        <v>245.87493172956562</v>
      </c>
      <c r="U61" s="7">
        <v>44.745088953478117</v>
      </c>
      <c r="V61" s="7">
        <v>0.28949795599081762</v>
      </c>
      <c r="W61" s="7">
        <v>37.578824380163944</v>
      </c>
      <c r="X61" s="8">
        <f t="shared" si="1"/>
        <v>3195.2288910505526</v>
      </c>
      <c r="Y61" s="7">
        <v>0.85850632602096288</v>
      </c>
      <c r="Z61" s="7">
        <v>0.93746775295254414</v>
      </c>
      <c r="AA61" s="7">
        <v>1.1980801611749756</v>
      </c>
      <c r="AB61" s="10">
        <f t="shared" si="0"/>
        <v>49.753500350799314</v>
      </c>
    </row>
    <row r="62" spans="1:28">
      <c r="A62" s="7">
        <v>2.1093499664306599</v>
      </c>
      <c r="B62" s="7">
        <v>133.25484371259185</v>
      </c>
      <c r="C62" s="7">
        <v>2196.4105852073089</v>
      </c>
      <c r="D62" s="7">
        <v>4677.1547951232806</v>
      </c>
      <c r="E62" s="7">
        <v>2126.2983738401558</v>
      </c>
      <c r="F62" s="7">
        <v>3309.6537592755749</v>
      </c>
      <c r="G62" s="7">
        <v>779.07000557732135</v>
      </c>
      <c r="H62" s="7">
        <v>324.40225712777112</v>
      </c>
      <c r="I62" s="7">
        <v>442.94884641137384</v>
      </c>
      <c r="J62" s="7">
        <v>70.034837324962297</v>
      </c>
      <c r="K62" s="7">
        <v>373.23966076809216</v>
      </c>
      <c r="L62" s="7">
        <v>109.83093304103188</v>
      </c>
      <c r="M62" s="7">
        <v>27.694380781080341</v>
      </c>
      <c r="N62" s="7">
        <v>220.69344489035939</v>
      </c>
      <c r="O62" s="7">
        <v>41.04886518271978</v>
      </c>
      <c r="P62" s="7">
        <v>292.72658894012</v>
      </c>
      <c r="Q62" s="7">
        <v>63.812431573213551</v>
      </c>
      <c r="R62" s="7">
        <v>193.74423186143468</v>
      </c>
      <c r="S62" s="7">
        <v>23.151506872251286</v>
      </c>
      <c r="T62" s="7">
        <v>178.97467560612861</v>
      </c>
      <c r="U62" s="7">
        <v>31.611182053501015</v>
      </c>
      <c r="V62" s="7" t="s">
        <v>30</v>
      </c>
      <c r="W62" s="7">
        <v>38.911625604172905</v>
      </c>
      <c r="X62" s="8">
        <f t="shared" si="1"/>
        <v>2393.9138424340404</v>
      </c>
      <c r="Y62" s="7">
        <v>0.68831616645466021</v>
      </c>
      <c r="Z62" s="7">
        <v>1.6164020919293656</v>
      </c>
      <c r="AA62" s="7" t="s">
        <v>29</v>
      </c>
      <c r="AB62" s="10">
        <f t="shared" si="0"/>
        <v>51.865344693507389</v>
      </c>
    </row>
    <row r="63" spans="1:28">
      <c r="A63" s="7">
        <v>2.144500112915035</v>
      </c>
      <c r="B63" s="7">
        <v>99.110651342434011</v>
      </c>
      <c r="C63" s="7">
        <v>2555.3147453000165</v>
      </c>
      <c r="D63" s="7">
        <v>4338.8751721242679</v>
      </c>
      <c r="E63" s="7">
        <v>1867.157106303958</v>
      </c>
      <c r="F63" s="7">
        <v>2965.5578105212176</v>
      </c>
      <c r="G63" s="7">
        <v>596.35525191513909</v>
      </c>
      <c r="H63" s="7">
        <v>328.14673622872328</v>
      </c>
      <c r="I63" s="7">
        <v>472.4962522136463</v>
      </c>
      <c r="J63" s="7">
        <v>65.440964143843061</v>
      </c>
      <c r="K63" s="7">
        <v>317.717275059401</v>
      </c>
      <c r="L63" s="7">
        <v>68.249481262299824</v>
      </c>
      <c r="M63" s="7">
        <v>26.96964696071807</v>
      </c>
      <c r="N63" s="7">
        <v>173.05485076154548</v>
      </c>
      <c r="O63" s="7">
        <v>28.764608343208497</v>
      </c>
      <c r="P63" s="7">
        <v>243.05485332927822</v>
      </c>
      <c r="Q63" s="7">
        <v>66.237657927424621</v>
      </c>
      <c r="R63" s="7">
        <v>228.60742907526458</v>
      </c>
      <c r="S63" s="7">
        <v>30.330375657378685</v>
      </c>
      <c r="T63" s="7">
        <v>160.65503833153699</v>
      </c>
      <c r="U63" s="7">
        <v>32.595327619445399</v>
      </c>
      <c r="V63" s="7">
        <v>0.3983501493211275</v>
      </c>
      <c r="W63" s="7">
        <v>20.71405983667518</v>
      </c>
      <c r="X63" s="8">
        <f t="shared" si="1"/>
        <v>2242.3204969137146</v>
      </c>
      <c r="Y63" s="7">
        <v>0.75220586063063022</v>
      </c>
      <c r="Z63" s="7">
        <v>1.4248129755615655</v>
      </c>
      <c r="AA63" s="7">
        <v>6.3563945187405713</v>
      </c>
      <c r="AB63" s="10">
        <f t="shared" si="0"/>
        <v>44.771477484462459</v>
      </c>
    </row>
    <row r="64" spans="1:28">
      <c r="A64" s="7">
        <v>2.1796998504638649</v>
      </c>
      <c r="B64" s="7">
        <v>143.84344969671571</v>
      </c>
      <c r="C64" s="7">
        <v>1882.3595493730095</v>
      </c>
      <c r="D64" s="7">
        <v>6788.2637141168725</v>
      </c>
      <c r="E64" s="7">
        <v>2025.5906870057472</v>
      </c>
      <c r="F64" s="7">
        <v>3302.1782694700159</v>
      </c>
      <c r="G64" s="7">
        <v>799.50830550063438</v>
      </c>
      <c r="H64" s="7">
        <v>377.45428322443769</v>
      </c>
      <c r="I64" s="7">
        <v>435.70904607458692</v>
      </c>
      <c r="J64" s="7">
        <v>74.293971503874033</v>
      </c>
      <c r="K64" s="7">
        <v>380.34972660518247</v>
      </c>
      <c r="L64" s="7">
        <v>99.114558889983073</v>
      </c>
      <c r="M64" s="7">
        <v>36.763579448046279</v>
      </c>
      <c r="N64" s="7">
        <v>245.14537628527432</v>
      </c>
      <c r="O64" s="7">
        <v>37.891552742296277</v>
      </c>
      <c r="P64" s="7">
        <v>308.06563526418074</v>
      </c>
      <c r="Q64" s="7">
        <v>71.655599120635173</v>
      </c>
      <c r="R64" s="7">
        <v>262.47480403001708</v>
      </c>
      <c r="S64" s="7">
        <v>30.632589551310573</v>
      </c>
      <c r="T64" s="7">
        <v>274.16018580989618</v>
      </c>
      <c r="U64" s="7">
        <v>38.827816918766338</v>
      </c>
      <c r="V64" s="7" t="s">
        <v>30</v>
      </c>
      <c r="W64" s="7">
        <v>17.928188445471029</v>
      </c>
      <c r="X64" s="8">
        <f t="shared" si="1"/>
        <v>2672.538725468487</v>
      </c>
      <c r="Y64" s="7">
        <v>0.60650304463254467</v>
      </c>
      <c r="Z64" s="7">
        <v>1.3257708950912612</v>
      </c>
      <c r="AA64" s="7">
        <v>26.961856792387614</v>
      </c>
      <c r="AB64" s="10">
        <f t="shared" si="0"/>
        <v>46.084022881598713</v>
      </c>
    </row>
    <row r="65" spans="1:28">
      <c r="A65" s="7">
        <v>2.21484999694824</v>
      </c>
      <c r="B65" s="7">
        <v>122.67436753099312</v>
      </c>
      <c r="C65" s="7">
        <v>2438.6910716492853</v>
      </c>
      <c r="D65" s="7">
        <v>5033.7677013866551</v>
      </c>
      <c r="E65" s="7">
        <v>2363.301060838111</v>
      </c>
      <c r="F65" s="7">
        <v>4514.6061322942505</v>
      </c>
      <c r="G65" s="7">
        <v>1100.1199035630671</v>
      </c>
      <c r="H65" s="7">
        <v>522.94281402287572</v>
      </c>
      <c r="I65" s="7">
        <v>783.65172126039158</v>
      </c>
      <c r="J65" s="7">
        <v>79.869222341622859</v>
      </c>
      <c r="K65" s="7">
        <v>311.72228853525507</v>
      </c>
      <c r="L65" s="7">
        <v>99.122137923653952</v>
      </c>
      <c r="M65" s="7">
        <v>36.372349056519411</v>
      </c>
      <c r="N65" s="7">
        <v>176.34114367028528</v>
      </c>
      <c r="O65" s="7">
        <v>42.570992339396838</v>
      </c>
      <c r="P65" s="7">
        <v>255.84158413678276</v>
      </c>
      <c r="Q65" s="7">
        <v>82.266779884495904</v>
      </c>
      <c r="R65" s="7">
        <v>301.53408425759869</v>
      </c>
      <c r="S65" s="7">
        <v>41.711128300621894</v>
      </c>
      <c r="T65" s="7">
        <v>201.04871207731392</v>
      </c>
      <c r="U65" s="7">
        <v>36.543937661325849</v>
      </c>
      <c r="V65" s="7" t="s">
        <v>30</v>
      </c>
      <c r="W65" s="7">
        <v>20.311423897073642</v>
      </c>
      <c r="X65" s="8">
        <f t="shared" si="1"/>
        <v>2971.5388954681403</v>
      </c>
      <c r="Y65" s="7">
        <v>0.87271612288710254</v>
      </c>
      <c r="Z65" s="7">
        <v>1.3285607115024478</v>
      </c>
      <c r="AA65" s="7">
        <v>2.2193079842918468</v>
      </c>
      <c r="AB65" s="10">
        <f t="shared" si="0"/>
        <v>54.877632728944079</v>
      </c>
    </row>
    <row r="66" spans="1:28">
      <c r="A66" s="7">
        <v>2.2500001434326151</v>
      </c>
      <c r="B66" s="7">
        <v>80.677328786474263</v>
      </c>
      <c r="C66" s="7">
        <v>1840.8256469194255</v>
      </c>
      <c r="D66" s="7">
        <v>4359.5621793080945</v>
      </c>
      <c r="E66" s="7">
        <v>1940.8158404507099</v>
      </c>
      <c r="F66" s="7">
        <v>2815.0911871890512</v>
      </c>
      <c r="G66" s="7">
        <v>1308.3935262353657</v>
      </c>
      <c r="H66" s="7">
        <v>324.99029645566202</v>
      </c>
      <c r="I66" s="7">
        <v>453.03919817533767</v>
      </c>
      <c r="J66" s="7">
        <v>46.538641340357444</v>
      </c>
      <c r="K66" s="7">
        <v>266.46596924919174</v>
      </c>
      <c r="L66" s="7">
        <v>84.604588817511313</v>
      </c>
      <c r="M66" s="7">
        <v>18.817901067530656</v>
      </c>
      <c r="N66" s="7">
        <v>177.97295283160435</v>
      </c>
      <c r="O66" s="7">
        <v>24.300189085371645</v>
      </c>
      <c r="P66" s="7">
        <v>248.05791894906034</v>
      </c>
      <c r="Q66" s="7">
        <v>64.084404600135471</v>
      </c>
      <c r="R66" s="7">
        <v>203.05325331129106</v>
      </c>
      <c r="S66" s="7">
        <v>33.212675217718846</v>
      </c>
      <c r="T66" s="7">
        <v>204.4901264479729</v>
      </c>
      <c r="U66" s="7">
        <v>35.69402062906272</v>
      </c>
      <c r="V66" s="7" t="s">
        <v>30</v>
      </c>
      <c r="W66" s="7">
        <v>23.043846275266485</v>
      </c>
      <c r="X66" s="8">
        <f t="shared" si="1"/>
        <v>2185.3221361778083</v>
      </c>
      <c r="Y66" s="7">
        <v>0.83131611895435009</v>
      </c>
      <c r="Z66" s="7">
        <v>3.3021511538361823</v>
      </c>
      <c r="AA66" s="7" t="s">
        <v>29</v>
      </c>
      <c r="AB66" s="10">
        <f t="shared" ref="AB66:AB129" si="2">F66/Q66</f>
        <v>43.927866768120062</v>
      </c>
    </row>
    <row r="67" spans="1:28">
      <c r="A67" s="7">
        <v>2.2851499084472646</v>
      </c>
      <c r="B67" s="7">
        <v>132.99917011660887</v>
      </c>
      <c r="C67" s="7">
        <v>3642.8411218171282</v>
      </c>
      <c r="D67" s="7">
        <v>7118.1354293670502</v>
      </c>
      <c r="E67" s="7">
        <v>2581.2400263401287</v>
      </c>
      <c r="F67" s="7">
        <v>3973.2400785068903</v>
      </c>
      <c r="G67" s="7">
        <v>1194.0067438942813</v>
      </c>
      <c r="H67" s="7">
        <v>400.69360094338242</v>
      </c>
      <c r="I67" s="7">
        <v>496.00014739511613</v>
      </c>
      <c r="J67" s="7">
        <v>77.914812172527462</v>
      </c>
      <c r="K67" s="7">
        <v>278.91948467774722</v>
      </c>
      <c r="L67" s="7">
        <v>76.412205486422991</v>
      </c>
      <c r="M67" s="7">
        <v>22.557810773227128</v>
      </c>
      <c r="N67" s="7">
        <v>220.87759389986806</v>
      </c>
      <c r="O67" s="7">
        <v>54.977761844946308</v>
      </c>
      <c r="P67" s="7">
        <v>354.74465872427191</v>
      </c>
      <c r="Q67" s="7">
        <v>83.573256110070943</v>
      </c>
      <c r="R67" s="7">
        <v>304.30819764342732</v>
      </c>
      <c r="S67" s="7">
        <v>35.889146021242468</v>
      </c>
      <c r="T67" s="7">
        <v>210.654968991711</v>
      </c>
      <c r="U67" s="7">
        <v>42.262997491164406</v>
      </c>
      <c r="V67" s="7">
        <v>0.47082187915370405</v>
      </c>
      <c r="W67" s="7">
        <v>36.792042202370062</v>
      </c>
      <c r="X67" s="8">
        <f t="shared" ref="X67:X130" si="3">SUM(H67:U67)</f>
        <v>2659.786642175126</v>
      </c>
      <c r="Y67" s="7">
        <v>0.65383487481794611</v>
      </c>
      <c r="Z67" s="7">
        <v>0.77901715673673422</v>
      </c>
      <c r="AA67" s="7">
        <v>1.3960661239384211</v>
      </c>
      <c r="AB67" s="10">
        <f t="shared" si="2"/>
        <v>47.542004026669694</v>
      </c>
    </row>
    <row r="68" spans="1:28">
      <c r="A68" s="7">
        <v>2.3203000549316397</v>
      </c>
      <c r="B68" s="7">
        <v>86.458792999398526</v>
      </c>
      <c r="C68" s="7">
        <v>1922.6418876392149</v>
      </c>
      <c r="D68" s="7">
        <v>4572.8915608281804</v>
      </c>
      <c r="E68" s="7">
        <v>1880.1722338923623</v>
      </c>
      <c r="F68" s="7">
        <v>3018.0859179475087</v>
      </c>
      <c r="G68" s="7">
        <v>972.40656582783515</v>
      </c>
      <c r="H68" s="7">
        <v>316.82482417815373</v>
      </c>
      <c r="I68" s="7">
        <v>525.44480071934265</v>
      </c>
      <c r="J68" s="7">
        <v>44.618374081915633</v>
      </c>
      <c r="K68" s="7">
        <v>257.15850394860081</v>
      </c>
      <c r="L68" s="7">
        <v>85.914957508034192</v>
      </c>
      <c r="M68" s="7">
        <v>13.348497682383645</v>
      </c>
      <c r="N68" s="7">
        <v>139.71758647010401</v>
      </c>
      <c r="O68" s="7">
        <v>24.525972402014407</v>
      </c>
      <c r="P68" s="7">
        <v>193.54897251442961</v>
      </c>
      <c r="Q68" s="7">
        <v>44.772955434437101</v>
      </c>
      <c r="R68" s="7">
        <v>169.24317410943252</v>
      </c>
      <c r="S68" s="7">
        <v>24.551865601582367</v>
      </c>
      <c r="T68" s="7">
        <v>160.50266315368717</v>
      </c>
      <c r="U68" s="7">
        <v>28.898420964915264</v>
      </c>
      <c r="V68" s="7" t="s">
        <v>30</v>
      </c>
      <c r="W68" s="7">
        <v>16.391768098329504</v>
      </c>
      <c r="X68" s="8">
        <f t="shared" si="3"/>
        <v>2029.0715687690326</v>
      </c>
      <c r="Y68" s="7">
        <v>0.99496548176758981</v>
      </c>
      <c r="Z68" s="7">
        <v>4.1235089585783555</v>
      </c>
      <c r="AA68" s="7" t="s">
        <v>29</v>
      </c>
      <c r="AB68" s="10">
        <f t="shared" si="2"/>
        <v>67.408682064042367</v>
      </c>
    </row>
    <row r="69" spans="1:28">
      <c r="A69" s="7">
        <v>2.3554498199462852</v>
      </c>
      <c r="B69" s="7">
        <v>113.0369081952</v>
      </c>
      <c r="C69" s="7">
        <v>3273.9154567288679</v>
      </c>
      <c r="D69" s="7">
        <v>6339.3565472053206</v>
      </c>
      <c r="E69" s="7">
        <v>3656.8571917287959</v>
      </c>
      <c r="F69" s="7">
        <v>5151.7236421425387</v>
      </c>
      <c r="G69" s="7">
        <v>1240.517889133966</v>
      </c>
      <c r="H69" s="7">
        <v>341.20586721479282</v>
      </c>
      <c r="I69" s="7">
        <v>549.51976253170483</v>
      </c>
      <c r="J69" s="7">
        <v>72.138774633239052</v>
      </c>
      <c r="K69" s="7">
        <v>343.05727193356438</v>
      </c>
      <c r="L69" s="7">
        <v>99.347211188193199</v>
      </c>
      <c r="M69" s="7">
        <v>26.736542464518624</v>
      </c>
      <c r="N69" s="7">
        <v>164.12264525471863</v>
      </c>
      <c r="O69" s="7">
        <v>37.540241821277284</v>
      </c>
      <c r="P69" s="7">
        <v>285.04034408442601</v>
      </c>
      <c r="Q69" s="7">
        <v>74.91680606663877</v>
      </c>
      <c r="R69" s="7">
        <v>263.72746547455449</v>
      </c>
      <c r="S69" s="7">
        <v>25.744516944131988</v>
      </c>
      <c r="T69" s="7">
        <v>215.46767764004582</v>
      </c>
      <c r="U69" s="7">
        <v>37.166343491218065</v>
      </c>
      <c r="V69" s="7">
        <v>0.13366198280473984</v>
      </c>
      <c r="W69" s="7">
        <v>21.637819436235496</v>
      </c>
      <c r="X69" s="8">
        <f t="shared" si="3"/>
        <v>2535.7314707430237</v>
      </c>
      <c r="Y69" s="7">
        <v>0.81965712271420155</v>
      </c>
      <c r="Z69" s="7">
        <v>1.4346491287161283</v>
      </c>
      <c r="AA69" s="7">
        <v>4.6610905502125464</v>
      </c>
      <c r="AB69" s="10">
        <f t="shared" si="2"/>
        <v>68.765927334916839</v>
      </c>
    </row>
    <row r="70" spans="1:28">
      <c r="A70" s="7">
        <v>2.3905999664306599</v>
      </c>
      <c r="B70" s="7">
        <v>89.357172399558578</v>
      </c>
      <c r="C70" s="7">
        <v>1858.6439720823439</v>
      </c>
      <c r="D70" s="7">
        <v>4449.6618798542777</v>
      </c>
      <c r="E70" s="7">
        <v>2048.7471159529264</v>
      </c>
      <c r="F70" s="7">
        <v>2526.2427944336359</v>
      </c>
      <c r="G70" s="7">
        <v>765.70704557881947</v>
      </c>
      <c r="H70" s="7">
        <v>268.34081366871396</v>
      </c>
      <c r="I70" s="7">
        <v>285.52504467454025</v>
      </c>
      <c r="J70" s="7">
        <v>48.292756812837489</v>
      </c>
      <c r="K70" s="7">
        <v>273.48343279933448</v>
      </c>
      <c r="L70" s="7">
        <v>76.282591066285704</v>
      </c>
      <c r="M70" s="7">
        <v>17.5136275649343</v>
      </c>
      <c r="N70" s="7">
        <v>77.067827149934971</v>
      </c>
      <c r="O70" s="7">
        <v>25.978180135370312</v>
      </c>
      <c r="P70" s="7">
        <v>224.80198453355789</v>
      </c>
      <c r="Q70" s="7">
        <v>55.026900229308403</v>
      </c>
      <c r="R70" s="7">
        <v>169.0646638828714</v>
      </c>
      <c r="S70" s="7">
        <v>26.160502426949435</v>
      </c>
      <c r="T70" s="7">
        <v>155.22309108316853</v>
      </c>
      <c r="U70" s="7">
        <v>27.416087636530339</v>
      </c>
      <c r="V70" s="7">
        <v>0.22699205886351304</v>
      </c>
      <c r="W70" s="7">
        <v>14.628529043866264</v>
      </c>
      <c r="X70" s="8">
        <f t="shared" si="3"/>
        <v>1730.177503664338</v>
      </c>
      <c r="Y70" s="7">
        <v>0.58078009816054077</v>
      </c>
      <c r="Z70" s="7">
        <v>1.9068991258985597</v>
      </c>
      <c r="AA70" s="7" t="s">
        <v>29</v>
      </c>
      <c r="AB70" s="10">
        <f t="shared" si="2"/>
        <v>45.90923319151657</v>
      </c>
    </row>
    <row r="71" spans="1:28">
      <c r="A71" s="7">
        <v>2.425800085449215</v>
      </c>
      <c r="B71" s="7">
        <v>72.693490502897433</v>
      </c>
      <c r="C71" s="7">
        <v>2556.2957906847437</v>
      </c>
      <c r="D71" s="7">
        <v>4927.9442000268136</v>
      </c>
      <c r="E71" s="7">
        <v>1555.7640376966938</v>
      </c>
      <c r="F71" s="7">
        <v>2446.9580024962142</v>
      </c>
      <c r="G71" s="7">
        <v>615.83589064279226</v>
      </c>
      <c r="H71" s="7">
        <v>222.56969541297735</v>
      </c>
      <c r="I71" s="7">
        <v>294.929052843617</v>
      </c>
      <c r="J71" s="7">
        <v>40.14682222463739</v>
      </c>
      <c r="K71" s="7">
        <v>200.96664615739189</v>
      </c>
      <c r="L71" s="7">
        <v>57.308576766827152</v>
      </c>
      <c r="M71" s="7">
        <v>14.683112700845596</v>
      </c>
      <c r="N71" s="7">
        <v>100.21015882632601</v>
      </c>
      <c r="O71" s="7">
        <v>23.852731615339316</v>
      </c>
      <c r="P71" s="7">
        <v>204.51333733093861</v>
      </c>
      <c r="Q71" s="7">
        <v>46.376027494183944</v>
      </c>
      <c r="R71" s="7">
        <v>169.34747872054129</v>
      </c>
      <c r="S71" s="7">
        <v>23.483764558110902</v>
      </c>
      <c r="T71" s="7">
        <v>122.95356940978998</v>
      </c>
      <c r="U71" s="7">
        <v>21.32110771352168</v>
      </c>
      <c r="V71" s="7">
        <v>9.893262718862314E-2</v>
      </c>
      <c r="W71" s="7">
        <v>31.207792099091126</v>
      </c>
      <c r="X71" s="8">
        <f t="shared" si="3"/>
        <v>1542.6620817750481</v>
      </c>
      <c r="Y71" s="7">
        <v>0.72259510182633158</v>
      </c>
      <c r="Z71" s="7">
        <v>1.5628869371168344</v>
      </c>
      <c r="AA71" s="7">
        <v>12.413190065092504</v>
      </c>
      <c r="AB71" s="10">
        <f t="shared" si="2"/>
        <v>52.763424008300177</v>
      </c>
    </row>
    <row r="72" spans="1:28">
      <c r="A72" s="7">
        <v>2.4609498504638649</v>
      </c>
      <c r="B72" s="7">
        <v>91.591150210346939</v>
      </c>
      <c r="C72" s="7">
        <v>2021.5901262381462</v>
      </c>
      <c r="D72" s="7">
        <v>4702.469985222835</v>
      </c>
      <c r="E72" s="7">
        <v>2063.211705477524</v>
      </c>
      <c r="F72" s="7">
        <v>2521.976875994153</v>
      </c>
      <c r="G72" s="7">
        <v>1121.4123542818188</v>
      </c>
      <c r="H72" s="7">
        <v>257.02201935521998</v>
      </c>
      <c r="I72" s="7">
        <v>330.27010107546545</v>
      </c>
      <c r="J72" s="7">
        <v>56.274348407169761</v>
      </c>
      <c r="K72" s="7">
        <v>252.02130327504179</v>
      </c>
      <c r="L72" s="7">
        <v>85.73376201945004</v>
      </c>
      <c r="M72" s="7">
        <v>26.458184402399105</v>
      </c>
      <c r="N72" s="7">
        <v>109.42884949609093</v>
      </c>
      <c r="O72" s="7">
        <v>24.559655065660159</v>
      </c>
      <c r="P72" s="7">
        <v>237.2741520120419</v>
      </c>
      <c r="Q72" s="7">
        <v>66.771436296593109</v>
      </c>
      <c r="R72" s="7">
        <v>154.44968639440785</v>
      </c>
      <c r="S72" s="7">
        <v>23.777276985469026</v>
      </c>
      <c r="T72" s="7">
        <v>174.57118814295151</v>
      </c>
      <c r="U72" s="7">
        <v>25.296323430151567</v>
      </c>
      <c r="V72" s="7">
        <v>0.61745867087008033</v>
      </c>
      <c r="W72" s="7">
        <v>12.246686007973082</v>
      </c>
      <c r="X72" s="8">
        <f t="shared" si="3"/>
        <v>1823.9082863581116</v>
      </c>
      <c r="Y72" s="7">
        <v>0.64357543741041878</v>
      </c>
      <c r="Z72" s="7">
        <v>0.98074062624322444</v>
      </c>
      <c r="AA72" s="7">
        <v>2.7786036927280846</v>
      </c>
      <c r="AB72" s="10">
        <f t="shared" si="2"/>
        <v>37.770295441777584</v>
      </c>
    </row>
    <row r="73" spans="1:28">
      <c r="A73" s="7">
        <v>2.49609999694824</v>
      </c>
      <c r="B73" s="7">
        <v>78.866545221688057</v>
      </c>
      <c r="C73" s="7">
        <v>3048.4371317948799</v>
      </c>
      <c r="D73" s="7">
        <v>5588.5648485039701</v>
      </c>
      <c r="E73" s="7">
        <v>2142.6627337291529</v>
      </c>
      <c r="F73" s="7">
        <v>2864.1874063353184</v>
      </c>
      <c r="G73" s="7">
        <v>752.20571815210235</v>
      </c>
      <c r="H73" s="7">
        <v>280.01615030906618</v>
      </c>
      <c r="I73" s="7">
        <v>366.5968995055477</v>
      </c>
      <c r="J73" s="7">
        <v>44.883445630811799</v>
      </c>
      <c r="K73" s="7">
        <v>207.83319892179122</v>
      </c>
      <c r="L73" s="7">
        <v>75.227827256442936</v>
      </c>
      <c r="M73" s="7">
        <v>23.335561908702225</v>
      </c>
      <c r="N73" s="7">
        <v>126.52599999274646</v>
      </c>
      <c r="O73" s="7">
        <v>28.28150787897934</v>
      </c>
      <c r="P73" s="7">
        <v>238.61758168475077</v>
      </c>
      <c r="Q73" s="7">
        <v>55.461522280905918</v>
      </c>
      <c r="R73" s="7">
        <v>189.53108958481644</v>
      </c>
      <c r="S73" s="7">
        <v>24.356065420858034</v>
      </c>
      <c r="T73" s="7">
        <v>190.69933412472145</v>
      </c>
      <c r="U73" s="7">
        <v>26.694182609599558</v>
      </c>
      <c r="V73" s="7">
        <v>0.7272387274555604</v>
      </c>
      <c r="W73" s="7">
        <v>18.089639390049079</v>
      </c>
      <c r="X73" s="8">
        <f t="shared" si="3"/>
        <v>1878.0603671097397</v>
      </c>
      <c r="Y73" s="7">
        <v>0.74853751346457964</v>
      </c>
      <c r="Z73" s="7">
        <v>1.4548907583610478</v>
      </c>
      <c r="AA73" s="7">
        <v>4.8044518633199811</v>
      </c>
      <c r="AB73" s="10">
        <f t="shared" si="2"/>
        <v>51.642783835404927</v>
      </c>
    </row>
    <row r="74" spans="1:28">
      <c r="A74" s="7">
        <v>2.5312501434326151</v>
      </c>
      <c r="B74" s="7">
        <v>82.080049880995148</v>
      </c>
      <c r="C74" s="7">
        <v>2453.2149250985035</v>
      </c>
      <c r="D74" s="7">
        <v>3445.0704797587637</v>
      </c>
      <c r="E74" s="7">
        <v>2291.3084156746158</v>
      </c>
      <c r="F74" s="7">
        <v>3475.6743048423014</v>
      </c>
      <c r="G74" s="7">
        <v>869.85405796071552</v>
      </c>
      <c r="H74" s="7">
        <v>255.33405559092341</v>
      </c>
      <c r="I74" s="7">
        <v>321.13835616685179</v>
      </c>
      <c r="J74" s="7">
        <v>57.760781409091848</v>
      </c>
      <c r="K74" s="7">
        <v>254.55640808547938</v>
      </c>
      <c r="L74" s="7">
        <v>68.97835003808585</v>
      </c>
      <c r="M74" s="7">
        <v>12.146373521618809</v>
      </c>
      <c r="N74" s="7">
        <v>137.09747057317472</v>
      </c>
      <c r="O74" s="7">
        <v>25.522950469575495</v>
      </c>
      <c r="P74" s="7">
        <v>221.66708530504559</v>
      </c>
      <c r="Q74" s="7">
        <v>67.80516968752984</v>
      </c>
      <c r="R74" s="7">
        <v>245.4852476390173</v>
      </c>
      <c r="S74" s="7">
        <v>29.451045190350804</v>
      </c>
      <c r="T74" s="7">
        <v>184.33580651154446</v>
      </c>
      <c r="U74" s="7">
        <v>26.663130657576648</v>
      </c>
      <c r="V74" s="7" t="s">
        <v>30</v>
      </c>
      <c r="W74" s="7">
        <v>12.826114529939796</v>
      </c>
      <c r="X74" s="8">
        <f t="shared" si="3"/>
        <v>1907.9422308458657</v>
      </c>
      <c r="Y74" s="7">
        <v>0.62038336825860707</v>
      </c>
      <c r="Z74" s="7">
        <v>0.90287392646055897</v>
      </c>
      <c r="AA74" s="7">
        <v>2.4480613631705728</v>
      </c>
      <c r="AB74" s="10">
        <f t="shared" si="2"/>
        <v>51.259724308034855</v>
      </c>
    </row>
    <row r="75" spans="1:28">
      <c r="A75" s="7">
        <v>2.5663999084472646</v>
      </c>
      <c r="B75" s="7">
        <v>99.145211922851999</v>
      </c>
      <c r="C75" s="7">
        <v>1662.069433107828</v>
      </c>
      <c r="D75" s="7">
        <v>3668.8434507780225</v>
      </c>
      <c r="E75" s="7">
        <v>2721.8028540701002</v>
      </c>
      <c r="F75" s="7">
        <v>3774.27201177404</v>
      </c>
      <c r="G75" s="7">
        <v>916.43455546302494</v>
      </c>
      <c r="H75" s="7">
        <v>264.704879717057</v>
      </c>
      <c r="I75" s="7">
        <v>337.42715855763669</v>
      </c>
      <c r="J75" s="7">
        <v>63.394191358558473</v>
      </c>
      <c r="K75" s="7">
        <v>294.97481645377849</v>
      </c>
      <c r="L75" s="7">
        <v>69.063544055837923</v>
      </c>
      <c r="M75" s="7">
        <v>23.491934446327463</v>
      </c>
      <c r="N75" s="7">
        <v>184.15804541410435</v>
      </c>
      <c r="O75" s="7">
        <v>34.394854824311217</v>
      </c>
      <c r="P75" s="7">
        <v>316.13984175261243</v>
      </c>
      <c r="Q75" s="7">
        <v>81.747085332477468</v>
      </c>
      <c r="R75" s="7">
        <v>244.7274518603314</v>
      </c>
      <c r="S75" s="7">
        <v>40.467774585911805</v>
      </c>
      <c r="T75" s="7">
        <v>267.003774933805</v>
      </c>
      <c r="U75" s="7">
        <v>40.575950383949198</v>
      </c>
      <c r="V75" s="7">
        <v>0.28145815323236412</v>
      </c>
      <c r="W75" s="7">
        <v>23.175808455134302</v>
      </c>
      <c r="X75" s="8">
        <f t="shared" si="3"/>
        <v>2262.2713036766991</v>
      </c>
      <c r="Y75" s="7">
        <v>0.61186264559786041</v>
      </c>
      <c r="Z75" s="7">
        <v>0.95745747081756616</v>
      </c>
      <c r="AA75" s="7">
        <v>3.3473447858059888</v>
      </c>
      <c r="AB75" s="10">
        <f t="shared" si="2"/>
        <v>46.170111098438781</v>
      </c>
    </row>
    <row r="76" spans="1:28">
      <c r="A76" s="7">
        <v>2.6015500549316397</v>
      </c>
      <c r="B76" s="7">
        <v>109.40113689159087</v>
      </c>
      <c r="C76" s="7">
        <v>2377.5687059376887</v>
      </c>
      <c r="D76" s="7">
        <v>5589.7711473243362</v>
      </c>
      <c r="E76" s="7">
        <v>2157.3696242237811</v>
      </c>
      <c r="F76" s="7">
        <v>3627.5194644219673</v>
      </c>
      <c r="G76" s="7">
        <v>1296.9414241079839</v>
      </c>
      <c r="H76" s="7">
        <v>309.39196412754751</v>
      </c>
      <c r="I76" s="7">
        <v>366.01289413914907</v>
      </c>
      <c r="J76" s="7">
        <v>65.211570549065016</v>
      </c>
      <c r="K76" s="7">
        <v>363.86658602129967</v>
      </c>
      <c r="L76" s="7">
        <v>116.81695026760715</v>
      </c>
      <c r="M76" s="7">
        <v>29.335374342227556</v>
      </c>
      <c r="N76" s="7">
        <v>186.07228759025472</v>
      </c>
      <c r="O76" s="7">
        <v>39.094124055599728</v>
      </c>
      <c r="P76" s="7">
        <v>288.07103478061947</v>
      </c>
      <c r="Q76" s="7">
        <v>89.831750176130413</v>
      </c>
      <c r="R76" s="7">
        <v>312.884977392537</v>
      </c>
      <c r="S76" s="7">
        <v>47.981042797634018</v>
      </c>
      <c r="T76" s="7">
        <v>236.70137441144695</v>
      </c>
      <c r="U76" s="7">
        <v>37.563045826076554</v>
      </c>
      <c r="V76" s="7" t="s">
        <v>30</v>
      </c>
      <c r="W76" s="7">
        <v>16.982046944089113</v>
      </c>
      <c r="X76" s="8">
        <f t="shared" si="3"/>
        <v>2488.8349764771947</v>
      </c>
      <c r="Y76" s="7">
        <v>0.60291958945614965</v>
      </c>
      <c r="Z76" s="7">
        <v>1.6991870332875576</v>
      </c>
      <c r="AA76" s="7" t="s">
        <v>29</v>
      </c>
      <c r="AB76" s="10">
        <f t="shared" si="2"/>
        <v>40.381262274302784</v>
      </c>
    </row>
    <row r="77" spans="1:28">
      <c r="A77" s="7">
        <v>2.6366998199462852</v>
      </c>
      <c r="B77" s="7">
        <v>85.405268613561262</v>
      </c>
      <c r="C77" s="7">
        <v>2579.206254910137</v>
      </c>
      <c r="D77" s="7">
        <v>4520.0918659273339</v>
      </c>
      <c r="E77" s="7">
        <v>2330.8270365392482</v>
      </c>
      <c r="F77" s="7">
        <v>2981.9284060278369</v>
      </c>
      <c r="G77" s="7">
        <v>1011.9315752788746</v>
      </c>
      <c r="H77" s="7">
        <v>258.59018266921271</v>
      </c>
      <c r="I77" s="7">
        <v>279.41669014385155</v>
      </c>
      <c r="J77" s="7">
        <v>45.073188463778486</v>
      </c>
      <c r="K77" s="7">
        <v>271.65624974807673</v>
      </c>
      <c r="L77" s="7">
        <v>88.048680482060703</v>
      </c>
      <c r="M77" s="7">
        <v>19.992510217403193</v>
      </c>
      <c r="N77" s="7">
        <v>88.741909884464704</v>
      </c>
      <c r="O77" s="7">
        <v>24.133372477820995</v>
      </c>
      <c r="P77" s="7">
        <v>201.5613704723412</v>
      </c>
      <c r="Q77" s="7">
        <v>59.086294250601043</v>
      </c>
      <c r="R77" s="7">
        <v>177.61270334420425</v>
      </c>
      <c r="S77" s="7">
        <v>26.491078444174573</v>
      </c>
      <c r="T77" s="7">
        <v>169.90376812031178</v>
      </c>
      <c r="U77" s="7">
        <v>22.752008483213999</v>
      </c>
      <c r="V77" s="7" t="s">
        <v>30</v>
      </c>
      <c r="W77" s="7">
        <v>12.87699275183604</v>
      </c>
      <c r="X77" s="8">
        <f t="shared" si="3"/>
        <v>1733.0600072015159</v>
      </c>
      <c r="Y77" s="7">
        <v>0.59758587208113423</v>
      </c>
      <c r="Z77" s="7">
        <v>2.799354376224755</v>
      </c>
      <c r="AA77" s="7" t="s">
        <v>29</v>
      </c>
      <c r="AB77" s="10">
        <f t="shared" si="2"/>
        <v>50.467345157587097</v>
      </c>
    </row>
    <row r="78" spans="1:28">
      <c r="A78" s="7">
        <v>2.6718499664306599</v>
      </c>
      <c r="B78" s="7">
        <v>107.79547250783561</v>
      </c>
      <c r="C78" s="7">
        <v>1885.2895918183697</v>
      </c>
      <c r="D78" s="7">
        <v>4206.3509177058686</v>
      </c>
      <c r="E78" s="7">
        <v>2259.5048994935373</v>
      </c>
      <c r="F78" s="7">
        <v>3179.0278795421377</v>
      </c>
      <c r="G78" s="7">
        <v>863.35773248422186</v>
      </c>
      <c r="H78" s="7">
        <v>174.04860098267872</v>
      </c>
      <c r="I78" s="7">
        <v>310.68703854305159</v>
      </c>
      <c r="J78" s="7">
        <v>52.090260695410635</v>
      </c>
      <c r="K78" s="7">
        <v>259.18763214328993</v>
      </c>
      <c r="L78" s="7">
        <v>64.975245009952701</v>
      </c>
      <c r="M78" s="7">
        <v>26.93664428979654</v>
      </c>
      <c r="N78" s="7">
        <v>166.97064603980996</v>
      </c>
      <c r="O78" s="7">
        <v>26.807974475784977</v>
      </c>
      <c r="P78" s="7">
        <v>243.57248401621581</v>
      </c>
      <c r="Q78" s="7">
        <v>55.257501453847411</v>
      </c>
      <c r="R78" s="7">
        <v>166.58305736957934</v>
      </c>
      <c r="S78" s="7">
        <v>24.992432494448639</v>
      </c>
      <c r="T78" s="7">
        <v>166.73027777061267</v>
      </c>
      <c r="U78" s="7">
        <v>29.280014669292864</v>
      </c>
      <c r="V78" s="7" t="s">
        <v>30</v>
      </c>
      <c r="W78" s="7">
        <v>15.514402147267656</v>
      </c>
      <c r="X78" s="8">
        <f t="shared" si="3"/>
        <v>1768.1198099537717</v>
      </c>
      <c r="Y78" s="7">
        <v>0.76422149328340239</v>
      </c>
      <c r="Z78" s="7">
        <v>1.2494555177358775</v>
      </c>
      <c r="AA78" s="7">
        <v>6.4900574776549353</v>
      </c>
      <c r="AB78" s="10">
        <f t="shared" si="2"/>
        <v>57.531154972639314</v>
      </c>
    </row>
    <row r="79" spans="1:28">
      <c r="A79" s="7">
        <v>2.707050085449215</v>
      </c>
      <c r="B79" s="7">
        <v>67.951494485543591</v>
      </c>
      <c r="C79" s="7">
        <v>1911.2926587325246</v>
      </c>
      <c r="D79" s="7">
        <v>4387.0498277035713</v>
      </c>
      <c r="E79" s="7">
        <v>1798.7746865261984</v>
      </c>
      <c r="F79" s="7">
        <v>2590.3360385176793</v>
      </c>
      <c r="G79" s="7">
        <v>1060.7144666884624</v>
      </c>
      <c r="H79" s="7">
        <v>257.43340659754949</v>
      </c>
      <c r="I79" s="7">
        <v>402.33773463071878</v>
      </c>
      <c r="J79" s="7">
        <v>82.488974430987739</v>
      </c>
      <c r="K79" s="7">
        <v>474.47389601051401</v>
      </c>
      <c r="L79" s="7">
        <v>130.10840676596138</v>
      </c>
      <c r="M79" s="7">
        <v>43.707152654065538</v>
      </c>
      <c r="N79" s="7">
        <v>184.81548240059999</v>
      </c>
      <c r="O79" s="7">
        <v>37.519152663844906</v>
      </c>
      <c r="P79" s="7">
        <v>320.82114959994044</v>
      </c>
      <c r="Q79" s="7">
        <v>69.591843381688406</v>
      </c>
      <c r="R79" s="7">
        <v>250.08892098490892</v>
      </c>
      <c r="S79" s="7">
        <v>28.564709495344736</v>
      </c>
      <c r="T79" s="7">
        <v>208.18147348300531</v>
      </c>
      <c r="U79" s="7">
        <v>32.398713682156</v>
      </c>
      <c r="V79" s="7">
        <v>0.13681811348615783</v>
      </c>
      <c r="W79" s="7">
        <v>20.398989660560076</v>
      </c>
      <c r="X79" s="8">
        <f t="shared" si="3"/>
        <v>2522.5310167812859</v>
      </c>
      <c r="Y79" s="7">
        <v>0.64447581844747592</v>
      </c>
      <c r="Z79" s="7">
        <v>1.6912040994788327</v>
      </c>
      <c r="AA79" s="7" t="s">
        <v>29</v>
      </c>
      <c r="AB79" s="10">
        <f t="shared" si="2"/>
        <v>37.221833948420318</v>
      </c>
    </row>
    <row r="80" spans="1:28">
      <c r="A80" s="7">
        <v>2.7421998504638649</v>
      </c>
      <c r="B80" s="7">
        <v>138.02451791066156</v>
      </c>
      <c r="C80" s="7">
        <v>2646.5636291277565</v>
      </c>
      <c r="D80" s="7">
        <v>5559.8418857150091</v>
      </c>
      <c r="E80" s="7">
        <v>1760.8609948253822</v>
      </c>
      <c r="F80" s="7">
        <v>3118.2734800492353</v>
      </c>
      <c r="G80" s="7">
        <v>786.31750326270264</v>
      </c>
      <c r="H80" s="7">
        <v>210.9104423718654</v>
      </c>
      <c r="I80" s="7">
        <v>329.45156055883297</v>
      </c>
      <c r="J80" s="7">
        <v>52.814947702056571</v>
      </c>
      <c r="K80" s="7">
        <v>245.31636018010281</v>
      </c>
      <c r="L80" s="7">
        <v>73.025702094022407</v>
      </c>
      <c r="M80" s="7">
        <v>29.738197982366046</v>
      </c>
      <c r="N80" s="7">
        <v>148.54001531881383</v>
      </c>
      <c r="O80" s="7">
        <v>23.806021354658156</v>
      </c>
      <c r="P80" s="7">
        <v>266.99409838297629</v>
      </c>
      <c r="Q80" s="7">
        <v>67.93959902047807</v>
      </c>
      <c r="R80" s="7">
        <v>209.90506732270927</v>
      </c>
      <c r="S80" s="7">
        <v>25.912760008855031</v>
      </c>
      <c r="T80" s="7">
        <v>223.03803837633413</v>
      </c>
      <c r="U80" s="7">
        <v>27.433136106102744</v>
      </c>
      <c r="V80" s="7">
        <v>0.23602830872580585</v>
      </c>
      <c r="W80" s="7">
        <v>24.25025351565705</v>
      </c>
      <c r="X80" s="8">
        <f t="shared" si="3"/>
        <v>1934.8259467801736</v>
      </c>
      <c r="Y80" s="7">
        <v>0.73353512525499298</v>
      </c>
      <c r="Z80" s="7">
        <v>1.1180660234974646</v>
      </c>
      <c r="AA80" s="7">
        <v>3.1542644715759467</v>
      </c>
      <c r="AB80" s="10">
        <f t="shared" si="2"/>
        <v>45.89773158816169</v>
      </c>
    </row>
    <row r="81" spans="1:28">
      <c r="A81" s="7">
        <v>2.77734999694824</v>
      </c>
      <c r="B81" s="7">
        <v>111.57656709978498</v>
      </c>
      <c r="C81" s="7">
        <v>3122.2429717683117</v>
      </c>
      <c r="D81" s="7">
        <v>11181.465590547492</v>
      </c>
      <c r="E81" s="7">
        <v>2340.7486770007945</v>
      </c>
      <c r="F81" s="7">
        <v>4345.7974232423267</v>
      </c>
      <c r="G81" s="7">
        <v>1116.8154656698448</v>
      </c>
      <c r="H81" s="7">
        <v>403.62594025625037</v>
      </c>
      <c r="I81" s="7">
        <v>555.79307805078361</v>
      </c>
      <c r="J81" s="7">
        <v>75.706345986876897</v>
      </c>
      <c r="K81" s="7">
        <v>450.31167173963456</v>
      </c>
      <c r="L81" s="7">
        <v>96.424744931383657</v>
      </c>
      <c r="M81" s="7">
        <v>50.720987151504133</v>
      </c>
      <c r="N81" s="7">
        <v>216.66549544238495</v>
      </c>
      <c r="O81" s="7">
        <v>37.820596314712091</v>
      </c>
      <c r="P81" s="7">
        <v>378.72997941005673</v>
      </c>
      <c r="Q81" s="7">
        <v>135.12887892067914</v>
      </c>
      <c r="R81" s="7">
        <v>363.9880770773683</v>
      </c>
      <c r="S81" s="7">
        <v>54.431458021561482</v>
      </c>
      <c r="T81" s="7">
        <v>285.15787267251329</v>
      </c>
      <c r="U81" s="7">
        <v>39.477959488892665</v>
      </c>
      <c r="V81" s="7">
        <v>0.6650904318211952</v>
      </c>
      <c r="W81" s="7">
        <v>29.386377739352554</v>
      </c>
      <c r="X81" s="8">
        <f t="shared" si="3"/>
        <v>3143.9830854646025</v>
      </c>
      <c r="Y81" s="7">
        <v>0.73867108568361939</v>
      </c>
      <c r="Z81" s="7">
        <v>3.0506828907106565</v>
      </c>
      <c r="AA81" s="7" t="s">
        <v>29</v>
      </c>
      <c r="AB81" s="10">
        <f t="shared" si="2"/>
        <v>32.160389828981828</v>
      </c>
    </row>
    <row r="82" spans="1:28">
      <c r="A82" s="7">
        <v>2.8125001434326151</v>
      </c>
      <c r="B82" s="7">
        <v>103.51008447529225</v>
      </c>
      <c r="C82" s="7">
        <v>3652.2937289601346</v>
      </c>
      <c r="D82" s="7">
        <v>7956.8560343161462</v>
      </c>
      <c r="E82" s="7">
        <v>1818.8018809939074</v>
      </c>
      <c r="F82" s="7">
        <v>2889.7083329074781</v>
      </c>
      <c r="G82" s="7">
        <v>962.09888232844548</v>
      </c>
      <c r="H82" s="7">
        <v>249.02838101283666</v>
      </c>
      <c r="I82" s="7">
        <v>275.84228973893363</v>
      </c>
      <c r="J82" s="7">
        <v>39.787803298495184</v>
      </c>
      <c r="K82" s="7">
        <v>177.88052286613805</v>
      </c>
      <c r="L82" s="7">
        <v>72.340113593257257</v>
      </c>
      <c r="M82" s="7">
        <v>18.356891986930389</v>
      </c>
      <c r="N82" s="7">
        <v>133.0766893500151</v>
      </c>
      <c r="O82" s="7">
        <v>29.690780019878094</v>
      </c>
      <c r="P82" s="7">
        <v>310.24014997902515</v>
      </c>
      <c r="Q82" s="7">
        <v>77.132294607798485</v>
      </c>
      <c r="R82" s="7">
        <v>222.37749819598196</v>
      </c>
      <c r="S82" s="7">
        <v>26.987893912824724</v>
      </c>
      <c r="T82" s="7">
        <v>161.82100751299686</v>
      </c>
      <c r="U82" s="7">
        <v>26.107615839885518</v>
      </c>
      <c r="V82" s="7">
        <v>0.11612463386666624</v>
      </c>
      <c r="W82" s="7">
        <v>20.581318299491066</v>
      </c>
      <c r="X82" s="8">
        <f t="shared" si="3"/>
        <v>1820.6699319149971</v>
      </c>
      <c r="Y82" s="7">
        <v>0.63410581742354388</v>
      </c>
      <c r="Z82" s="7">
        <v>1.1549049781618796</v>
      </c>
      <c r="AA82" s="7">
        <v>3.7676073455640533</v>
      </c>
      <c r="AB82" s="10">
        <f t="shared" si="2"/>
        <v>37.464311772403995</v>
      </c>
    </row>
    <row r="83" spans="1:28">
      <c r="A83" s="7">
        <v>2.8476499084472646</v>
      </c>
      <c r="B83" s="7">
        <v>112.76466714861525</v>
      </c>
      <c r="C83" s="7">
        <v>2046.4858212047557</v>
      </c>
      <c r="D83" s="7">
        <v>4636.0920920375702</v>
      </c>
      <c r="E83" s="7">
        <v>2261.3828192327314</v>
      </c>
      <c r="F83" s="7">
        <v>3792.327771244034</v>
      </c>
      <c r="G83" s="7">
        <v>1023.1971960836621</v>
      </c>
      <c r="H83" s="7">
        <v>208.97855403805883</v>
      </c>
      <c r="I83" s="7">
        <v>437.01870049414424</v>
      </c>
      <c r="J83" s="7">
        <v>47.65813298276705</v>
      </c>
      <c r="K83" s="7">
        <v>201.59760530692364</v>
      </c>
      <c r="L83" s="7">
        <v>45.092554968771147</v>
      </c>
      <c r="M83" s="7">
        <v>20.539283216098518</v>
      </c>
      <c r="N83" s="7">
        <v>155.60806254937589</v>
      </c>
      <c r="O83" s="7">
        <v>33.889578242034403</v>
      </c>
      <c r="P83" s="7">
        <v>150.01571111361298</v>
      </c>
      <c r="Q83" s="7">
        <v>61.369811656791569</v>
      </c>
      <c r="R83" s="7">
        <v>188.09558120923381</v>
      </c>
      <c r="S83" s="7">
        <v>24.023872285213024</v>
      </c>
      <c r="T83" s="7">
        <v>206.90288852295453</v>
      </c>
      <c r="U83" s="7">
        <v>38.741084624312798</v>
      </c>
      <c r="V83" s="7">
        <v>0.11787984427590524</v>
      </c>
      <c r="W83" s="7">
        <v>24.713609688829688</v>
      </c>
      <c r="X83" s="8">
        <f t="shared" si="3"/>
        <v>1819.5314212102924</v>
      </c>
      <c r="Y83" s="7">
        <v>1.0275846612327204</v>
      </c>
      <c r="Z83" s="7">
        <v>1.3917417230700277</v>
      </c>
      <c r="AA83" s="7">
        <v>1.986350244615831</v>
      </c>
      <c r="AB83" s="10">
        <f t="shared" si="2"/>
        <v>61.794678342056656</v>
      </c>
    </row>
    <row r="84" spans="1:28">
      <c r="A84" s="7">
        <v>2.8828000549316397</v>
      </c>
      <c r="B84" s="7">
        <v>106.61034893935609</v>
      </c>
      <c r="C84" s="7">
        <v>2404.8826860154541</v>
      </c>
      <c r="D84" s="7">
        <v>5661.0593097915034</v>
      </c>
      <c r="E84" s="7">
        <v>2387.3948965125819</v>
      </c>
      <c r="F84" s="7">
        <v>3161.121311261978</v>
      </c>
      <c r="G84" s="7">
        <v>855.18967713767074</v>
      </c>
      <c r="H84" s="7">
        <v>204.70485490596229</v>
      </c>
      <c r="I84" s="7">
        <v>294.31072651492593</v>
      </c>
      <c r="J84" s="7">
        <v>44.467318862065525</v>
      </c>
      <c r="K84" s="7">
        <v>240.4970911641428</v>
      </c>
      <c r="L84" s="7">
        <v>47.660875611650994</v>
      </c>
      <c r="M84" s="7">
        <v>16.733197492490913</v>
      </c>
      <c r="N84" s="7">
        <v>104.92442275049847</v>
      </c>
      <c r="O84" s="7">
        <v>24.359682679181621</v>
      </c>
      <c r="P84" s="7">
        <v>232.77445256217271</v>
      </c>
      <c r="Q84" s="7">
        <v>56.041586452966115</v>
      </c>
      <c r="R84" s="7">
        <v>203.83503322081745</v>
      </c>
      <c r="S84" s="7">
        <v>28.568219529703146</v>
      </c>
      <c r="T84" s="7">
        <v>182.03263662620759</v>
      </c>
      <c r="U84" s="7">
        <v>28.699345731926194</v>
      </c>
      <c r="V84" s="7">
        <v>0.36515548684543886</v>
      </c>
      <c r="W84" s="7">
        <v>22.803504318644499</v>
      </c>
      <c r="X84" s="8">
        <f t="shared" si="3"/>
        <v>1709.6094441047119</v>
      </c>
      <c r="Y84" s="7">
        <v>0.72270609377657857</v>
      </c>
      <c r="Z84" s="7">
        <v>1.7790126002994417</v>
      </c>
      <c r="AA84" s="7" t="s">
        <v>29</v>
      </c>
      <c r="AB84" s="10">
        <f t="shared" si="2"/>
        <v>56.406706364656621</v>
      </c>
    </row>
    <row r="85" spans="1:28">
      <c r="A85" s="7">
        <v>2.9179498199462852</v>
      </c>
      <c r="B85" s="7">
        <v>94.671238237507552</v>
      </c>
      <c r="C85" s="7">
        <v>2639.4884803061896</v>
      </c>
      <c r="D85" s="7">
        <v>6335.8398512543026</v>
      </c>
      <c r="E85" s="7">
        <v>2913.3896516802401</v>
      </c>
      <c r="F85" s="7">
        <v>3998.1285265629404</v>
      </c>
      <c r="G85" s="7">
        <v>1664.6608209072745</v>
      </c>
      <c r="H85" s="7">
        <v>326.10412801602098</v>
      </c>
      <c r="I85" s="7">
        <v>375.38784396999102</v>
      </c>
      <c r="J85" s="7">
        <v>43.333021687058533</v>
      </c>
      <c r="K85" s="7">
        <v>210.12950076227236</v>
      </c>
      <c r="L85" s="7">
        <v>55.718908707295839</v>
      </c>
      <c r="M85" s="7">
        <v>28.199443153301512</v>
      </c>
      <c r="N85" s="7">
        <v>166.92252375607418</v>
      </c>
      <c r="O85" s="7">
        <v>31.837375753369841</v>
      </c>
      <c r="P85" s="7">
        <v>275.73110221475525</v>
      </c>
      <c r="Q85" s="7">
        <v>62.859911577527313</v>
      </c>
      <c r="R85" s="7">
        <v>228.18993757397016</v>
      </c>
      <c r="S85" s="7">
        <v>31.315256856924435</v>
      </c>
      <c r="T85" s="7">
        <v>216.14017568719746</v>
      </c>
      <c r="U85" s="7">
        <v>29.646577791544097</v>
      </c>
      <c r="V85" s="7" t="s">
        <v>30</v>
      </c>
      <c r="W85" s="7">
        <v>19.605597823636209</v>
      </c>
      <c r="X85" s="8">
        <f t="shared" si="3"/>
        <v>2081.515707507303</v>
      </c>
      <c r="Y85" s="7">
        <v>0.70478422613758362</v>
      </c>
      <c r="Z85" s="7">
        <v>1.7047193414576578</v>
      </c>
      <c r="AA85" s="7">
        <v>9.3818166339652098</v>
      </c>
      <c r="AB85" s="10">
        <f t="shared" si="2"/>
        <v>63.603788586815135</v>
      </c>
    </row>
    <row r="86" spans="1:28">
      <c r="A86" s="7">
        <v>2.9530999664306599</v>
      </c>
      <c r="B86" s="7">
        <v>115.5078587740996</v>
      </c>
      <c r="C86" s="7">
        <v>2535.2970967959091</v>
      </c>
      <c r="D86" s="7">
        <v>6056.8876843041589</v>
      </c>
      <c r="E86" s="7">
        <v>2242.2105777439097</v>
      </c>
      <c r="F86" s="7">
        <v>3628.3588286016216</v>
      </c>
      <c r="G86" s="7">
        <v>1472.1343551930916</v>
      </c>
      <c r="H86" s="7">
        <v>268.04603160576659</v>
      </c>
      <c r="I86" s="7">
        <v>371.2236650967356</v>
      </c>
      <c r="J86" s="7">
        <v>45.010828260424738</v>
      </c>
      <c r="K86" s="7">
        <v>245.09445968307378</v>
      </c>
      <c r="L86" s="7">
        <v>75.544752394807887</v>
      </c>
      <c r="M86" s="7">
        <v>20.991902751913706</v>
      </c>
      <c r="N86" s="7">
        <v>128.96431788389791</v>
      </c>
      <c r="O86" s="7">
        <v>32.678128620299823</v>
      </c>
      <c r="P86" s="7">
        <v>224.1166065436488</v>
      </c>
      <c r="Q86" s="7">
        <v>67.85889224034085</v>
      </c>
      <c r="R86" s="7">
        <v>180.85621462031557</v>
      </c>
      <c r="S86" s="7">
        <v>33.016203975749008</v>
      </c>
      <c r="T86" s="7">
        <v>208.27719872175328</v>
      </c>
      <c r="U86" s="7">
        <v>30.112677800543221</v>
      </c>
      <c r="V86" s="7">
        <v>0.56201032759336356</v>
      </c>
      <c r="W86" s="7">
        <v>19.976592597510493</v>
      </c>
      <c r="X86" s="8">
        <f t="shared" si="3"/>
        <v>1931.7918801992705</v>
      </c>
      <c r="Y86" s="7">
        <v>0.777509110484643</v>
      </c>
      <c r="Z86" s="7">
        <v>2.2715757782914241</v>
      </c>
      <c r="AA86" s="7" t="s">
        <v>29</v>
      </c>
      <c r="AB86" s="10">
        <f t="shared" si="2"/>
        <v>53.469172702536831</v>
      </c>
    </row>
    <row r="87" spans="1:28">
      <c r="A87" s="7">
        <v>2.988300085449215</v>
      </c>
      <c r="B87" s="7">
        <v>84.864420024906607</v>
      </c>
      <c r="C87" s="7">
        <v>1534.6029958682202</v>
      </c>
      <c r="D87" s="7">
        <v>4801.0070316201491</v>
      </c>
      <c r="E87" s="7">
        <v>1487.832008670787</v>
      </c>
      <c r="F87" s="7">
        <v>1957.3119817467409</v>
      </c>
      <c r="G87" s="7">
        <v>658.33676660848676</v>
      </c>
      <c r="H87" s="7">
        <v>152.03253372451982</v>
      </c>
      <c r="I87" s="7">
        <v>188.33161705403845</v>
      </c>
      <c r="J87" s="7">
        <v>34.899183544983515</v>
      </c>
      <c r="K87" s="7">
        <v>172.90962973320512</v>
      </c>
      <c r="L87" s="7">
        <v>51.138677740724333</v>
      </c>
      <c r="M87" s="7">
        <v>12.299214119270729</v>
      </c>
      <c r="N87" s="7">
        <v>75.344934015291898</v>
      </c>
      <c r="O87" s="7">
        <v>23.416364014734221</v>
      </c>
      <c r="P87" s="7">
        <v>189.48577735312105</v>
      </c>
      <c r="Q87" s="7">
        <v>38.54269408018704</v>
      </c>
      <c r="R87" s="7">
        <v>157.87238004231932</v>
      </c>
      <c r="S87" s="7">
        <v>19.597180955062605</v>
      </c>
      <c r="T87" s="7">
        <v>97.890753889390098</v>
      </c>
      <c r="U87" s="7">
        <v>16.481801758980232</v>
      </c>
      <c r="V87" s="7">
        <v>0.17752001574415988</v>
      </c>
      <c r="W87" s="7">
        <v>12.031324397815732</v>
      </c>
      <c r="X87" s="8">
        <f t="shared" si="3"/>
        <v>1230.2427420258284</v>
      </c>
      <c r="Y87" s="7">
        <v>0.60681814490555241</v>
      </c>
      <c r="Z87" s="7">
        <v>1.1183905406398964</v>
      </c>
      <c r="AA87" s="7">
        <v>7.7384838433521947</v>
      </c>
      <c r="AB87" s="10">
        <f t="shared" si="2"/>
        <v>50.782957145512604</v>
      </c>
    </row>
    <row r="88" spans="1:28">
      <c r="A88" s="7">
        <v>3.0234498504638649</v>
      </c>
      <c r="B88" s="7">
        <v>81.605967482417839</v>
      </c>
      <c r="C88" s="7">
        <v>2754.4773553487717</v>
      </c>
      <c r="D88" s="7">
        <v>6522.3296114498598</v>
      </c>
      <c r="E88" s="7">
        <v>2357.5171159488505</v>
      </c>
      <c r="F88" s="7">
        <v>3168.2528437409374</v>
      </c>
      <c r="G88" s="7">
        <v>1016.4691147245899</v>
      </c>
      <c r="H88" s="7">
        <v>245.02755442419843</v>
      </c>
      <c r="I88" s="7">
        <v>234.62714987807723</v>
      </c>
      <c r="J88" s="7">
        <v>48.106099539526475</v>
      </c>
      <c r="K88" s="7">
        <v>208.79380382018738</v>
      </c>
      <c r="L88" s="7">
        <v>50.714227552666493</v>
      </c>
      <c r="M88" s="7">
        <v>14.202321903631804</v>
      </c>
      <c r="N88" s="7">
        <v>102.25120356222502</v>
      </c>
      <c r="O88" s="7">
        <v>23.327416421692789</v>
      </c>
      <c r="P88" s="7">
        <v>158.54703643493545</v>
      </c>
      <c r="Q88" s="7">
        <v>48.028546654266812</v>
      </c>
      <c r="R88" s="7">
        <v>204.36829428200068</v>
      </c>
      <c r="S88" s="7">
        <v>28.836748868443632</v>
      </c>
      <c r="T88" s="7">
        <v>164.91342941976163</v>
      </c>
      <c r="U88" s="7">
        <v>25.484715833421642</v>
      </c>
      <c r="V88" s="7" t="s">
        <v>30</v>
      </c>
      <c r="W88" s="7">
        <v>17.842159418814251</v>
      </c>
      <c r="X88" s="8">
        <f t="shared" si="3"/>
        <v>1557.2285485950356</v>
      </c>
      <c r="Y88" s="7">
        <v>0.50366959933219857</v>
      </c>
      <c r="Z88" s="7">
        <v>0.77165991547844615</v>
      </c>
      <c r="AA88" s="7">
        <v>2.6021928690394263</v>
      </c>
      <c r="AB88" s="10">
        <f t="shared" si="2"/>
        <v>65.966036127380349</v>
      </c>
    </row>
    <row r="89" spans="1:28">
      <c r="A89" s="7">
        <v>3.05859999694824</v>
      </c>
      <c r="B89" s="7">
        <v>79.096419056509674</v>
      </c>
      <c r="C89" s="7">
        <v>2955.937943526345</v>
      </c>
      <c r="D89" s="7">
        <v>4859.9213403814174</v>
      </c>
      <c r="E89" s="7">
        <v>3046.1217737884213</v>
      </c>
      <c r="F89" s="7">
        <v>2484.5885353966319</v>
      </c>
      <c r="G89" s="7">
        <v>1255.0361524548023</v>
      </c>
      <c r="H89" s="7">
        <v>197.19781526019753</v>
      </c>
      <c r="I89" s="7">
        <v>338.58139479245318</v>
      </c>
      <c r="J89" s="7">
        <v>46.764431927959791</v>
      </c>
      <c r="K89" s="7">
        <v>192.19819701381883</v>
      </c>
      <c r="L89" s="7">
        <v>67.187092897706535</v>
      </c>
      <c r="M89" s="7">
        <v>23.074606982623177</v>
      </c>
      <c r="N89" s="7">
        <v>159.21083100100483</v>
      </c>
      <c r="O89" s="7">
        <v>28.421970343616874</v>
      </c>
      <c r="P89" s="7">
        <v>202.68964376600709</v>
      </c>
      <c r="Q89" s="7">
        <v>50.145076179176421</v>
      </c>
      <c r="R89" s="7">
        <v>155.77498240048507</v>
      </c>
      <c r="S89" s="7">
        <v>21.67114093665171</v>
      </c>
      <c r="T89" s="7">
        <v>140.81202188197494</v>
      </c>
      <c r="U89" s="7">
        <v>24.36926377585706</v>
      </c>
      <c r="V89" s="7">
        <v>0.12547155190711332</v>
      </c>
      <c r="W89" s="7">
        <v>18.600148384427968</v>
      </c>
      <c r="X89" s="8">
        <f t="shared" si="3"/>
        <v>1648.0984691595329</v>
      </c>
      <c r="Y89" s="7">
        <v>0.82806733746226602</v>
      </c>
      <c r="Z89" s="7">
        <v>1.052153703430257</v>
      </c>
      <c r="AA89" s="7">
        <v>1.7001288378976289</v>
      </c>
      <c r="AB89" s="10">
        <f t="shared" si="2"/>
        <v>49.548006000006808</v>
      </c>
    </row>
    <row r="90" spans="1:28">
      <c r="A90" s="7">
        <v>3.0937501434326151</v>
      </c>
      <c r="B90" s="7">
        <v>77.923354835421364</v>
      </c>
      <c r="C90" s="7">
        <v>2043.8141842433208</v>
      </c>
      <c r="D90" s="7">
        <v>5390.385459613598</v>
      </c>
      <c r="E90" s="7">
        <v>2460.0831074331491</v>
      </c>
      <c r="F90" s="7">
        <v>2379.2521646943028</v>
      </c>
      <c r="G90" s="7">
        <v>697.46853574438387</v>
      </c>
      <c r="H90" s="7">
        <v>156.85523360195057</v>
      </c>
      <c r="I90" s="7">
        <v>259.03199099950399</v>
      </c>
      <c r="J90" s="7">
        <v>40.697422957062074</v>
      </c>
      <c r="K90" s="7">
        <v>144.12196306189145</v>
      </c>
      <c r="L90" s="7">
        <v>36.279798053852161</v>
      </c>
      <c r="M90" s="7">
        <v>9.3722872418782828</v>
      </c>
      <c r="N90" s="7">
        <v>106.15304466159569</v>
      </c>
      <c r="O90" s="7">
        <v>23.363875662852067</v>
      </c>
      <c r="P90" s="7">
        <v>164.21534253890371</v>
      </c>
      <c r="Q90" s="7">
        <v>47.393755025228543</v>
      </c>
      <c r="R90" s="7">
        <v>155.90969840438433</v>
      </c>
      <c r="S90" s="7">
        <v>23.853616304505522</v>
      </c>
      <c r="T90" s="7">
        <v>139.880902897434</v>
      </c>
      <c r="U90" s="7">
        <v>22.635688146312184</v>
      </c>
      <c r="V90" s="7">
        <v>0.21256718201387215</v>
      </c>
      <c r="W90" s="7">
        <v>17.414619185228887</v>
      </c>
      <c r="X90" s="8">
        <f t="shared" si="3"/>
        <v>1329.7646195573543</v>
      </c>
      <c r="Y90" s="7">
        <v>0.76184036769486618</v>
      </c>
      <c r="Z90" s="7">
        <v>0.7700513884364496</v>
      </c>
      <c r="AA90" s="7">
        <v>1.0220290433765902</v>
      </c>
      <c r="AB90" s="10">
        <f t="shared" si="2"/>
        <v>50.201807462349933</v>
      </c>
    </row>
    <row r="91" spans="1:28">
      <c r="A91" s="7">
        <v>3.1288999084472646</v>
      </c>
      <c r="B91" s="7">
        <v>75.939327335271045</v>
      </c>
      <c r="C91" s="7">
        <v>2045.6547535050468</v>
      </c>
      <c r="D91" s="7">
        <v>5089.3312407774401</v>
      </c>
      <c r="E91" s="7">
        <v>2401.2995739803036</v>
      </c>
      <c r="F91" s="7">
        <v>3023.6872139223533</v>
      </c>
      <c r="G91" s="7">
        <v>885.62531799759404</v>
      </c>
      <c r="H91" s="7">
        <v>187.65950292973221</v>
      </c>
      <c r="I91" s="7">
        <v>305.50817369589606</v>
      </c>
      <c r="J91" s="7">
        <v>40.083707558090573</v>
      </c>
      <c r="K91" s="7">
        <v>173.2582136760839</v>
      </c>
      <c r="L91" s="7">
        <v>46.808161832635143</v>
      </c>
      <c r="M91" s="7">
        <v>15.396345623457705</v>
      </c>
      <c r="N91" s="7">
        <v>154.01415947444744</v>
      </c>
      <c r="O91" s="7">
        <v>19.61136613864327</v>
      </c>
      <c r="P91" s="7">
        <v>251.61944279535959</v>
      </c>
      <c r="Q91" s="7">
        <v>57.034708329675631</v>
      </c>
      <c r="R91" s="7">
        <v>195.2519304205068</v>
      </c>
      <c r="S91" s="7">
        <v>31.329093570658255</v>
      </c>
      <c r="T91" s="7">
        <v>210.1689452767618</v>
      </c>
      <c r="U91" s="7">
        <v>30.443343096037594</v>
      </c>
      <c r="V91" s="7">
        <v>0.12236474139674969</v>
      </c>
      <c r="W91" s="7">
        <v>12.504651844851548</v>
      </c>
      <c r="X91" s="8">
        <f t="shared" si="3"/>
        <v>1718.1870944179859</v>
      </c>
      <c r="Y91" s="7">
        <v>0.8246941193284395</v>
      </c>
      <c r="Z91" s="7">
        <v>1.1976348493131186</v>
      </c>
      <c r="AA91" s="7">
        <v>2.3432579262653239</v>
      </c>
      <c r="AB91" s="10">
        <f t="shared" si="2"/>
        <v>53.014862396501535</v>
      </c>
    </row>
    <row r="92" spans="1:28">
      <c r="A92" s="7">
        <v>3.1640500549316397</v>
      </c>
      <c r="B92" s="7">
        <v>105.20815224339167</v>
      </c>
      <c r="C92" s="7">
        <v>1833.7574457422681</v>
      </c>
      <c r="D92" s="7">
        <v>7514.804153130096</v>
      </c>
      <c r="E92" s="7">
        <v>3563.4036381238138</v>
      </c>
      <c r="F92" s="7">
        <v>2089.6254356972145</v>
      </c>
      <c r="G92" s="7">
        <v>1964.4367222715932</v>
      </c>
      <c r="H92" s="7">
        <v>120.74486033067072</v>
      </c>
      <c r="I92" s="7">
        <v>305.14953228496347</v>
      </c>
      <c r="J92" s="7">
        <v>23.239525322519953</v>
      </c>
      <c r="K92" s="7">
        <v>120.62502284488656</v>
      </c>
      <c r="L92" s="7">
        <v>51.307523674440219</v>
      </c>
      <c r="M92" s="7">
        <v>14.115432948252833</v>
      </c>
      <c r="N92" s="7">
        <v>103.71599808181638</v>
      </c>
      <c r="O92" s="7">
        <v>22.75632912863535</v>
      </c>
      <c r="P92" s="7">
        <v>193.27715122114114</v>
      </c>
      <c r="Q92" s="7">
        <v>50.585989863301229</v>
      </c>
      <c r="R92" s="7">
        <v>201.85492575200115</v>
      </c>
      <c r="S92" s="7">
        <v>23.471338875988302</v>
      </c>
      <c r="T92" s="7">
        <v>138.23640854271352</v>
      </c>
      <c r="U92" s="7">
        <v>19.020902972367679</v>
      </c>
      <c r="V92" s="7">
        <v>0.21861765623911406</v>
      </c>
      <c r="W92" s="7">
        <v>11.359607630175464</v>
      </c>
      <c r="X92" s="8">
        <f t="shared" si="3"/>
        <v>1388.1009418436984</v>
      </c>
      <c r="Y92" s="7">
        <v>1.3408067159191268</v>
      </c>
      <c r="Z92" s="7">
        <v>3.0889924763393051</v>
      </c>
      <c r="AA92" s="7">
        <v>190.41051354426043</v>
      </c>
      <c r="AB92" s="10">
        <f t="shared" si="2"/>
        <v>41.308382841652794</v>
      </c>
    </row>
    <row r="93" spans="1:28">
      <c r="A93" s="7">
        <v>3.1991998199462852</v>
      </c>
      <c r="B93" s="7">
        <v>119.89451147316377</v>
      </c>
      <c r="C93" s="7">
        <v>3668.7162418267239</v>
      </c>
      <c r="D93" s="7">
        <v>7861.9909850149879</v>
      </c>
      <c r="E93" s="7">
        <v>2622.4467833519543</v>
      </c>
      <c r="F93" s="7">
        <v>2957.5079922203968</v>
      </c>
      <c r="G93" s="7">
        <v>2106.8654438243348</v>
      </c>
      <c r="H93" s="7">
        <v>270.21230201298374</v>
      </c>
      <c r="I93" s="7">
        <v>335.66497211196275</v>
      </c>
      <c r="J93" s="7">
        <v>50.123089710593128</v>
      </c>
      <c r="K93" s="7">
        <v>217.56917639601309</v>
      </c>
      <c r="L93" s="7">
        <v>78.33445208545632</v>
      </c>
      <c r="M93" s="7">
        <v>24.543694310331045</v>
      </c>
      <c r="N93" s="7">
        <v>161.6607401498286</v>
      </c>
      <c r="O93" s="7">
        <v>24.608218237963193</v>
      </c>
      <c r="P93" s="7">
        <v>267.37222498026517</v>
      </c>
      <c r="Q93" s="7">
        <v>71.687662036576157</v>
      </c>
      <c r="R93" s="7">
        <v>245.31839630466953</v>
      </c>
      <c r="S93" s="7">
        <v>32.723606400519991</v>
      </c>
      <c r="T93" s="7">
        <v>217.07530393854316</v>
      </c>
      <c r="U93" s="7">
        <v>38.925349396392875</v>
      </c>
      <c r="V93" s="7" t="s">
        <v>30</v>
      </c>
      <c r="W93" s="7">
        <v>24.056641158623481</v>
      </c>
      <c r="X93" s="8">
        <f t="shared" si="3"/>
        <v>2035.8191880720985</v>
      </c>
      <c r="Y93" s="7">
        <v>0.66951288830881794</v>
      </c>
      <c r="Z93" s="7">
        <v>1.0597083347154215</v>
      </c>
      <c r="AA93" s="7">
        <v>2.7555216459504361</v>
      </c>
      <c r="AB93" s="10">
        <f t="shared" si="2"/>
        <v>41.255467233837678</v>
      </c>
    </row>
    <row r="94" spans="1:28">
      <c r="A94" s="7">
        <v>3.2343999389648403</v>
      </c>
      <c r="B94" s="7">
        <v>85.096299488363613</v>
      </c>
      <c r="C94" s="7">
        <v>1413.8586976660765</v>
      </c>
      <c r="D94" s="7">
        <v>3899.3320976004488</v>
      </c>
      <c r="E94" s="7">
        <v>2281.9870933798129</v>
      </c>
      <c r="F94" s="7">
        <v>2636.1030853043922</v>
      </c>
      <c r="G94" s="7">
        <v>958.69954129532232</v>
      </c>
      <c r="H94" s="7">
        <v>189.49227180604314</v>
      </c>
      <c r="I94" s="7">
        <v>237.82684446259822</v>
      </c>
      <c r="J94" s="7">
        <v>30.852383840008216</v>
      </c>
      <c r="K94" s="7">
        <v>151.97395926916752</v>
      </c>
      <c r="L94" s="7">
        <v>46.107143205835321</v>
      </c>
      <c r="M94" s="7">
        <v>11.79633665701977</v>
      </c>
      <c r="N94" s="7">
        <v>121.83719458901606</v>
      </c>
      <c r="O94" s="7">
        <v>19.125189792261061</v>
      </c>
      <c r="P94" s="7">
        <v>184.62148158019789</v>
      </c>
      <c r="Q94" s="7">
        <v>47.687059759587889</v>
      </c>
      <c r="R94" s="7">
        <v>161.57096994615253</v>
      </c>
      <c r="S94" s="7">
        <v>25.052801069156271</v>
      </c>
      <c r="T94" s="7">
        <v>151.84043358789472</v>
      </c>
      <c r="U94" s="7">
        <v>27.941534828849989</v>
      </c>
      <c r="V94" s="7">
        <v>9.3753135956235578E-2</v>
      </c>
      <c r="W94" s="7">
        <v>14.377591175551924</v>
      </c>
      <c r="X94" s="8">
        <f t="shared" si="3"/>
        <v>1407.7256043937882</v>
      </c>
      <c r="Y94" s="7">
        <v>0.71324064783770613</v>
      </c>
      <c r="Z94" s="7">
        <v>1.5747568194276791</v>
      </c>
      <c r="AA94" s="7">
        <v>9.7784405003636063</v>
      </c>
      <c r="AB94" s="10">
        <f t="shared" si="2"/>
        <v>55.279211983170782</v>
      </c>
    </row>
    <row r="95" spans="1:28">
      <c r="A95" s="7">
        <v>3.269550085449215</v>
      </c>
      <c r="B95" s="7">
        <v>101.61559769519843</v>
      </c>
      <c r="C95" s="7">
        <v>2026.5338058163613</v>
      </c>
      <c r="D95" s="7">
        <v>5535.722112638934</v>
      </c>
      <c r="E95" s="7">
        <v>2245.3592532612429</v>
      </c>
      <c r="F95" s="7">
        <v>2795.6994894785917</v>
      </c>
      <c r="G95" s="7">
        <v>944.03297094868049</v>
      </c>
      <c r="H95" s="7">
        <v>247.65248248393368</v>
      </c>
      <c r="I95" s="7">
        <v>410.3525065832369</v>
      </c>
      <c r="J95" s="7">
        <v>37.8251760235676</v>
      </c>
      <c r="K95" s="7">
        <v>217.11033339204471</v>
      </c>
      <c r="L95" s="7">
        <v>50.019303914320247</v>
      </c>
      <c r="M95" s="7">
        <v>22.521087762719443</v>
      </c>
      <c r="N95" s="7">
        <v>114.72290339197666</v>
      </c>
      <c r="O95" s="7">
        <v>20.459832169725242</v>
      </c>
      <c r="P95" s="7">
        <v>202.27429755927756</v>
      </c>
      <c r="Q95" s="7">
        <v>54.395961489885337</v>
      </c>
      <c r="R95" s="7">
        <v>165.30059796824995</v>
      </c>
      <c r="S95" s="7">
        <v>20.189335007636906</v>
      </c>
      <c r="T95" s="7">
        <v>176.68736591052382</v>
      </c>
      <c r="U95" s="7">
        <v>21.765191737059027</v>
      </c>
      <c r="V95" s="7" t="s">
        <v>30</v>
      </c>
      <c r="W95" s="7">
        <v>21.45012286153246</v>
      </c>
      <c r="X95" s="8">
        <f t="shared" si="3"/>
        <v>1761.276375394157</v>
      </c>
      <c r="Y95" s="7">
        <v>0.96496958424370238</v>
      </c>
      <c r="Z95" s="7">
        <v>3.7235148917288057</v>
      </c>
      <c r="AA95" s="7" t="s">
        <v>29</v>
      </c>
      <c r="AB95" s="10">
        <f t="shared" si="2"/>
        <v>51.395350186032438</v>
      </c>
    </row>
    <row r="96" spans="1:28">
      <c r="A96" s="7">
        <v>3.3046998504638649</v>
      </c>
      <c r="B96" s="7">
        <v>106.08942274005273</v>
      </c>
      <c r="C96" s="7">
        <v>2231.4933235848571</v>
      </c>
      <c r="D96" s="7">
        <v>6660.0469027626059</v>
      </c>
      <c r="E96" s="7">
        <v>1489.9378524515962</v>
      </c>
      <c r="F96" s="7">
        <v>2212.6221810129787</v>
      </c>
      <c r="G96" s="7">
        <v>849.59330539275174</v>
      </c>
      <c r="H96" s="7">
        <v>183.8096691607258</v>
      </c>
      <c r="I96" s="7">
        <v>283.87392365525756</v>
      </c>
      <c r="J96" s="7">
        <v>40.75089310816314</v>
      </c>
      <c r="K96" s="7">
        <v>235.49613005100366</v>
      </c>
      <c r="L96" s="7">
        <v>81.302472057161765</v>
      </c>
      <c r="M96" s="7">
        <v>28.424037883010048</v>
      </c>
      <c r="N96" s="7">
        <v>116.18168689029444</v>
      </c>
      <c r="O96" s="7">
        <v>26.582716033864383</v>
      </c>
      <c r="P96" s="7">
        <v>205.53421961286122</v>
      </c>
      <c r="Q96" s="7">
        <v>60.978445828542043</v>
      </c>
      <c r="R96" s="7">
        <v>170.38814849395271</v>
      </c>
      <c r="S96" s="7">
        <v>21.530458197417875</v>
      </c>
      <c r="T96" s="7">
        <v>141.5568772226714</v>
      </c>
      <c r="U96" s="7">
        <v>30.213221926246014</v>
      </c>
      <c r="V96" s="7">
        <v>9.7879398928063882E-2</v>
      </c>
      <c r="W96" s="7">
        <v>32.045423277259331</v>
      </c>
      <c r="X96" s="8">
        <f t="shared" si="3"/>
        <v>1626.6229001211723</v>
      </c>
      <c r="Y96" s="7">
        <v>0.76901745630845086</v>
      </c>
      <c r="Z96" s="7">
        <v>2.471630447870838</v>
      </c>
      <c r="AA96" s="7" t="s">
        <v>29</v>
      </c>
      <c r="AB96" s="10">
        <f t="shared" si="2"/>
        <v>36.285316080937598</v>
      </c>
    </row>
    <row r="97" spans="1:28">
      <c r="A97" s="7">
        <v>3.33984999694824</v>
      </c>
      <c r="B97" s="7">
        <v>139.89697101449093</v>
      </c>
      <c r="C97" s="7">
        <v>3627.7522198573242</v>
      </c>
      <c r="D97" s="7">
        <v>7052.3515366870233</v>
      </c>
      <c r="E97" s="7">
        <v>3179.9457189301302</v>
      </c>
      <c r="F97" s="7">
        <v>3535.2972852767834</v>
      </c>
      <c r="G97" s="7">
        <v>1261.892579875318</v>
      </c>
      <c r="H97" s="7">
        <v>226.39929535240933</v>
      </c>
      <c r="I97" s="7">
        <v>194.32752866845769</v>
      </c>
      <c r="J97" s="7">
        <v>39.063050522190203</v>
      </c>
      <c r="K97" s="7">
        <v>141.87031923644008</v>
      </c>
      <c r="L97" s="7">
        <v>52.821993774996862</v>
      </c>
      <c r="M97" s="7">
        <v>17.70490443348757</v>
      </c>
      <c r="N97" s="7">
        <v>184.49926958223324</v>
      </c>
      <c r="O97" s="7">
        <v>35.9995970660745</v>
      </c>
      <c r="P97" s="7">
        <v>276.4718430079559</v>
      </c>
      <c r="Q97" s="7">
        <v>83.997185882288605</v>
      </c>
      <c r="R97" s="7">
        <v>278.26209660113864</v>
      </c>
      <c r="S97" s="7">
        <v>30.3624605091733</v>
      </c>
      <c r="T97" s="7">
        <v>178.11329667971938</v>
      </c>
      <c r="U97" s="7">
        <v>43.978896376901325</v>
      </c>
      <c r="V97" s="7" t="s">
        <v>30</v>
      </c>
      <c r="W97" s="7">
        <v>20.03515253870647</v>
      </c>
      <c r="X97" s="8">
        <f t="shared" si="3"/>
        <v>1783.8717376934667</v>
      </c>
      <c r="Y97" s="7">
        <v>0.47666205414411383</v>
      </c>
      <c r="Z97" s="7">
        <v>0.61835406907228052</v>
      </c>
      <c r="AA97" s="7">
        <v>1.6254556147928205</v>
      </c>
      <c r="AB97" s="10">
        <f t="shared" si="2"/>
        <v>42.088282460213058</v>
      </c>
    </row>
    <row r="98" spans="1:28">
      <c r="A98" s="7">
        <v>3.3750001434326151</v>
      </c>
      <c r="B98" s="7">
        <v>113.18766351057016</v>
      </c>
      <c r="C98" s="7">
        <v>1944.7559569471443</v>
      </c>
      <c r="D98" s="7">
        <v>5606.8162382979453</v>
      </c>
      <c r="E98" s="7">
        <v>2167.0891792359544</v>
      </c>
      <c r="F98" s="7">
        <v>3383.5183145447554</v>
      </c>
      <c r="G98" s="7">
        <v>1141.6877520498615</v>
      </c>
      <c r="H98" s="7">
        <v>179.36200571318332</v>
      </c>
      <c r="I98" s="7">
        <v>186.22914643669355</v>
      </c>
      <c r="J98" s="7">
        <v>34.9469972169735</v>
      </c>
      <c r="K98" s="7">
        <v>159.16908894137137</v>
      </c>
      <c r="L98" s="7">
        <v>37.650140317301833</v>
      </c>
      <c r="M98" s="7">
        <v>11.114778528595799</v>
      </c>
      <c r="N98" s="7">
        <v>82.611834019129461</v>
      </c>
      <c r="O98" s="7">
        <v>22.249521616141269</v>
      </c>
      <c r="P98" s="7">
        <v>208.50604201734262</v>
      </c>
      <c r="Q98" s="7">
        <v>46.89302476567908</v>
      </c>
      <c r="R98" s="7">
        <v>170.55060820119604</v>
      </c>
      <c r="S98" s="7">
        <v>21.27401919016971</v>
      </c>
      <c r="T98" s="7">
        <v>138.67531615509418</v>
      </c>
      <c r="U98" s="7">
        <v>20.624639553496305</v>
      </c>
      <c r="V98" s="7">
        <v>0.22059616257499959</v>
      </c>
      <c r="W98" s="7">
        <v>20.18471391945555</v>
      </c>
      <c r="X98" s="8">
        <f t="shared" si="3"/>
        <v>1319.8571626723678</v>
      </c>
      <c r="Y98" s="7">
        <v>0.547945887994853</v>
      </c>
      <c r="Z98" s="7">
        <v>0.91896353634960426</v>
      </c>
      <c r="AA98" s="7">
        <v>3.4893287997240297</v>
      </c>
      <c r="AB98" s="10">
        <f t="shared" si="2"/>
        <v>72.153978794329049</v>
      </c>
    </row>
    <row r="99" spans="1:28">
      <c r="A99" s="7">
        <v>3.4101499084472646</v>
      </c>
      <c r="B99" s="7">
        <v>75.631347160522637</v>
      </c>
      <c r="C99" s="7">
        <v>1673.5108849855576</v>
      </c>
      <c r="D99" s="7">
        <v>4186.995245780693</v>
      </c>
      <c r="E99" s="7">
        <v>1631.5561931657282</v>
      </c>
      <c r="F99" s="7">
        <v>2199.544728550592</v>
      </c>
      <c r="G99" s="7">
        <v>620.44851122023954</v>
      </c>
      <c r="H99" s="7">
        <v>134.30694355053384</v>
      </c>
      <c r="I99" s="7">
        <v>178.04962589283238</v>
      </c>
      <c r="J99" s="7">
        <v>33.508585255754866</v>
      </c>
      <c r="K99" s="7">
        <v>127.47764886833984</v>
      </c>
      <c r="L99" s="7">
        <v>32.236599015395804</v>
      </c>
      <c r="M99" s="7">
        <v>14.555344066413928</v>
      </c>
      <c r="N99" s="7">
        <v>80.769080493568779</v>
      </c>
      <c r="O99" s="7">
        <v>20.227309836218566</v>
      </c>
      <c r="P99" s="7">
        <v>172.73040206647772</v>
      </c>
      <c r="Q99" s="7">
        <v>39.860045717520798</v>
      </c>
      <c r="R99" s="7">
        <v>124.83123033792926</v>
      </c>
      <c r="S99" s="7">
        <v>18.327517630910286</v>
      </c>
      <c r="T99" s="7">
        <v>132.00587269660596</v>
      </c>
      <c r="U99" s="7">
        <v>18.004358230266735</v>
      </c>
      <c r="V99" s="7">
        <v>8.6755051586845058E-2</v>
      </c>
      <c r="W99" s="7">
        <v>13.822847590876652</v>
      </c>
      <c r="X99" s="8">
        <f t="shared" si="3"/>
        <v>1126.8905636587688</v>
      </c>
      <c r="Y99" s="7">
        <v>0.6236833368471546</v>
      </c>
      <c r="Z99" s="7">
        <v>0.69684331718230563</v>
      </c>
      <c r="AA99" s="7">
        <v>1.2627928647689297</v>
      </c>
      <c r="AB99" s="10">
        <f t="shared" si="2"/>
        <v>55.181691063233394</v>
      </c>
    </row>
    <row r="100" spans="1:28">
      <c r="A100" s="7">
        <v>3.4453000549316397</v>
      </c>
      <c r="B100" s="7">
        <v>76.387403220901334</v>
      </c>
      <c r="C100" s="7">
        <v>1407.4068425988726</v>
      </c>
      <c r="D100" s="7">
        <v>2753.8859039833646</v>
      </c>
      <c r="E100" s="7">
        <v>1988.4958061477814</v>
      </c>
      <c r="F100" s="7">
        <v>2012.2042683966388</v>
      </c>
      <c r="G100" s="7">
        <v>1263.2900627469585</v>
      </c>
      <c r="H100" s="7">
        <v>137.69905304147727</v>
      </c>
      <c r="I100" s="7">
        <v>189.04658549423317</v>
      </c>
      <c r="J100" s="7" t="s">
        <v>30</v>
      </c>
      <c r="K100" s="7">
        <v>139.45426384588984</v>
      </c>
      <c r="L100" s="7">
        <v>39.574346962444643</v>
      </c>
      <c r="M100" s="7">
        <v>17.37076739384835</v>
      </c>
      <c r="N100" s="7">
        <v>94.136139498852557</v>
      </c>
      <c r="O100" s="7">
        <v>25.285527830635228</v>
      </c>
      <c r="P100" s="7">
        <v>210.33139019849494</v>
      </c>
      <c r="Q100" s="7">
        <v>43.801020183373574</v>
      </c>
      <c r="R100" s="7">
        <v>147.65681272860274</v>
      </c>
      <c r="S100" s="7">
        <v>25.42440515501556</v>
      </c>
      <c r="T100" s="7">
        <v>109.84638234056716</v>
      </c>
      <c r="U100" s="7">
        <v>20.182602673008745</v>
      </c>
      <c r="V100" s="7">
        <v>9.7879398928063882E-2</v>
      </c>
      <c r="W100" s="7">
        <v>20.2698135859446</v>
      </c>
      <c r="X100" s="8">
        <f t="shared" si="3"/>
        <v>1199.8092973464436</v>
      </c>
      <c r="Y100" s="7">
        <v>0.68914885529249215</v>
      </c>
      <c r="Z100" s="7">
        <v>1.1309554426894763</v>
      </c>
      <c r="AA100" s="7">
        <v>3.6460646923386699</v>
      </c>
      <c r="AB100" s="10">
        <f t="shared" si="2"/>
        <v>45.939666701198234</v>
      </c>
    </row>
    <row r="101" spans="1:28">
      <c r="A101" s="7">
        <v>3.4804498199462852</v>
      </c>
      <c r="B101" s="7">
        <v>94.589068617123189</v>
      </c>
      <c r="C101" s="7">
        <v>1570.5719796501869</v>
      </c>
      <c r="D101" s="7">
        <v>6198.4501045622492</v>
      </c>
      <c r="E101" s="7">
        <v>2620.42995166322</v>
      </c>
      <c r="F101" s="7">
        <v>3769.6650292331014</v>
      </c>
      <c r="G101" s="7">
        <v>881.52062285317697</v>
      </c>
      <c r="H101" s="7">
        <v>170.72445310844944</v>
      </c>
      <c r="I101" s="7">
        <v>213.1967356392347</v>
      </c>
      <c r="J101" s="7">
        <v>34.07515288742961</v>
      </c>
      <c r="K101" s="7">
        <v>163.53147682542203</v>
      </c>
      <c r="L101" s="7">
        <v>57.919424216753512</v>
      </c>
      <c r="M101" s="7">
        <v>15.508966487151598</v>
      </c>
      <c r="N101" s="7">
        <v>142.51708856659548</v>
      </c>
      <c r="O101" s="7">
        <v>28.247998767293179</v>
      </c>
      <c r="P101" s="7">
        <v>252.78875105700041</v>
      </c>
      <c r="Q101" s="7">
        <v>62.039831900060001</v>
      </c>
      <c r="R101" s="7">
        <v>221.00875603653481</v>
      </c>
      <c r="S101" s="7">
        <v>39.22212464503702</v>
      </c>
      <c r="T101" s="7">
        <v>194.05028611874158</v>
      </c>
      <c r="U101" s="7">
        <v>32.304932852189964</v>
      </c>
      <c r="V101" s="7">
        <v>0.12325981242196658</v>
      </c>
      <c r="W101" s="7">
        <v>20.794664140908392</v>
      </c>
      <c r="X101" s="8">
        <f t="shared" si="3"/>
        <v>1627.1359791078935</v>
      </c>
      <c r="Y101" s="7">
        <v>0.65212774311672639</v>
      </c>
      <c r="Z101" s="7">
        <v>1.2023963136432754</v>
      </c>
      <c r="AA101" s="7">
        <v>5.4713273514194816</v>
      </c>
      <c r="AB101" s="10">
        <f t="shared" si="2"/>
        <v>60.762012303735069</v>
      </c>
    </row>
    <row r="102" spans="1:28">
      <c r="A102" s="7">
        <v>3.5156499389648403</v>
      </c>
      <c r="B102" s="7">
        <v>133.99127430547705</v>
      </c>
      <c r="C102" s="7">
        <v>2090.6300217183825</v>
      </c>
      <c r="D102" s="7">
        <v>5718.7423811789395</v>
      </c>
      <c r="E102" s="7">
        <v>3374.2742616029627</v>
      </c>
      <c r="F102" s="7">
        <v>4314.6814393578279</v>
      </c>
      <c r="G102" s="7">
        <v>1103.4826577100382</v>
      </c>
      <c r="H102" s="7">
        <v>228.77938833712295</v>
      </c>
      <c r="I102" s="7">
        <v>243.28798331218312</v>
      </c>
      <c r="J102" s="7">
        <v>32.857359255653726</v>
      </c>
      <c r="K102" s="7">
        <v>194.77947489824601</v>
      </c>
      <c r="L102" s="7">
        <v>81.555365170668694</v>
      </c>
      <c r="M102" s="7">
        <v>23.66031837164417</v>
      </c>
      <c r="N102" s="7">
        <v>159.29531762301519</v>
      </c>
      <c r="O102" s="7">
        <v>26.928002534757617</v>
      </c>
      <c r="P102" s="7">
        <v>284.86817227107622</v>
      </c>
      <c r="Q102" s="7">
        <v>83.574192831543741</v>
      </c>
      <c r="R102" s="7">
        <v>221.72214422720529</v>
      </c>
      <c r="S102" s="7">
        <v>36.938872405255893</v>
      </c>
      <c r="T102" s="7" t="s">
        <v>30</v>
      </c>
      <c r="U102" s="7">
        <v>29.953500362771038</v>
      </c>
      <c r="V102" s="7" t="s">
        <v>30</v>
      </c>
      <c r="W102" s="7">
        <v>27.412280755717429</v>
      </c>
      <c r="X102" s="8">
        <f t="shared" si="3"/>
        <v>1648.2000916011439</v>
      </c>
      <c r="Y102" s="7">
        <v>0.6334982525275128</v>
      </c>
      <c r="Z102" s="7">
        <v>3.0155091042818545</v>
      </c>
      <c r="AA102" s="7" t="s">
        <v>29</v>
      </c>
      <c r="AB102" s="10">
        <f t="shared" si="2"/>
        <v>51.626959150592242</v>
      </c>
    </row>
    <row r="103" spans="1:28">
      <c r="A103" s="7">
        <v>3.550800085449215</v>
      </c>
      <c r="B103" s="7">
        <v>140.88366744345237</v>
      </c>
      <c r="C103" s="7">
        <v>1989.6226977652934</v>
      </c>
      <c r="D103" s="7">
        <v>4983.3888040390375</v>
      </c>
      <c r="E103" s="7">
        <v>2065.3105056214272</v>
      </c>
      <c r="F103" s="7">
        <v>3305.3447888039091</v>
      </c>
      <c r="G103" s="7">
        <v>857.20000208431293</v>
      </c>
      <c r="H103" s="7">
        <v>203.09557024732817</v>
      </c>
      <c r="I103" s="7">
        <v>242.63522770738243</v>
      </c>
      <c r="J103" s="7">
        <v>36.644641268028565</v>
      </c>
      <c r="K103" s="7">
        <v>213.64732537819282</v>
      </c>
      <c r="L103" s="7">
        <v>77.630116696584253</v>
      </c>
      <c r="M103" s="7">
        <v>17.295225382369253</v>
      </c>
      <c r="N103" s="7">
        <v>181.02764860724074</v>
      </c>
      <c r="O103" s="7">
        <v>39.059617925560246</v>
      </c>
      <c r="P103" s="7">
        <v>350.73565308214114</v>
      </c>
      <c r="Q103" s="7">
        <v>79.569446701100162</v>
      </c>
      <c r="R103" s="7">
        <v>339.92866529355786</v>
      </c>
      <c r="S103" s="7">
        <v>39.144355335945669</v>
      </c>
      <c r="T103" s="7">
        <v>266.53841511488179</v>
      </c>
      <c r="U103" s="7">
        <v>34.053986379888791</v>
      </c>
      <c r="V103" s="7">
        <v>0.27457406084379238</v>
      </c>
      <c r="W103" s="7">
        <v>31.182975628405316</v>
      </c>
      <c r="X103" s="8">
        <f t="shared" si="3"/>
        <v>2121.0058951202022</v>
      </c>
      <c r="Y103" s="7">
        <v>0.65139591956324228</v>
      </c>
      <c r="Z103" s="7">
        <v>2.4582827171182364</v>
      </c>
      <c r="AA103" s="7" t="s">
        <v>29</v>
      </c>
      <c r="AB103" s="10">
        <f t="shared" si="2"/>
        <v>41.540376687804816</v>
      </c>
    </row>
    <row r="104" spans="1:28">
      <c r="A104" s="7">
        <v>3.5859498504638649</v>
      </c>
      <c r="B104" s="7">
        <v>119.24586391005371</v>
      </c>
      <c r="C104" s="7">
        <v>2102.0995290980645</v>
      </c>
      <c r="D104" s="7">
        <v>4578.3350684408169</v>
      </c>
      <c r="E104" s="7">
        <v>2083.1912048103363</v>
      </c>
      <c r="F104" s="7">
        <v>3148.2509158102266</v>
      </c>
      <c r="G104" s="7">
        <v>957.91700313864953</v>
      </c>
      <c r="H104" s="7">
        <v>209.4559772190471</v>
      </c>
      <c r="I104" s="7">
        <v>236.26294883944072</v>
      </c>
      <c r="J104" s="7">
        <v>39.824040605486594</v>
      </c>
      <c r="K104" s="7">
        <v>135.66962188427189</v>
      </c>
      <c r="L104" s="7">
        <v>50.672188699844611</v>
      </c>
      <c r="M104" s="7">
        <v>14.350387799000403</v>
      </c>
      <c r="N104" s="7">
        <v>129.7675924809152</v>
      </c>
      <c r="O104" s="7">
        <v>19.429613419693002</v>
      </c>
      <c r="P104" s="7">
        <v>221.38016608375992</v>
      </c>
      <c r="Q104" s="7">
        <v>56.059790766835441</v>
      </c>
      <c r="R104" s="7">
        <v>159.78870589056612</v>
      </c>
      <c r="S104" s="7">
        <v>24.110378240072997</v>
      </c>
      <c r="T104" s="7">
        <v>154.688255345047</v>
      </c>
      <c r="U104" s="7">
        <v>25.431777485944981</v>
      </c>
      <c r="V104" s="7">
        <v>9.4630052893933503E-2</v>
      </c>
      <c r="W104" s="7">
        <v>26.701440141617095</v>
      </c>
      <c r="X104" s="8">
        <f t="shared" si="3"/>
        <v>1476.8914447599263</v>
      </c>
      <c r="Y104" s="7">
        <v>0.60159514140279569</v>
      </c>
      <c r="Z104" s="7">
        <v>0.69040275331217338</v>
      </c>
      <c r="AA104" s="7">
        <v>1.29017448167999</v>
      </c>
      <c r="AB104" s="10">
        <f t="shared" si="2"/>
        <v>56.158806030947737</v>
      </c>
    </row>
    <row r="105" spans="1:28">
      <c r="A105" s="7">
        <v>3.62109999694824</v>
      </c>
      <c r="B105" s="7">
        <v>113.93770912576777</v>
      </c>
      <c r="C105" s="7">
        <v>3418.1332584525544</v>
      </c>
      <c r="D105" s="7">
        <v>7433.2346381763145</v>
      </c>
      <c r="E105" s="7">
        <v>5160.162086251582</v>
      </c>
      <c r="F105" s="7">
        <v>4307.8049115128988</v>
      </c>
      <c r="G105" s="7">
        <v>998.23411092848085</v>
      </c>
      <c r="H105" s="7">
        <v>243.97144036083046</v>
      </c>
      <c r="I105" s="7">
        <v>379.84614770941249</v>
      </c>
      <c r="J105" s="7">
        <v>45.350283417192848</v>
      </c>
      <c r="K105" s="7">
        <v>209.98462579748877</v>
      </c>
      <c r="L105" s="7">
        <v>53.012143995813425</v>
      </c>
      <c r="M105" s="7">
        <v>32.17052904682653</v>
      </c>
      <c r="N105" s="7">
        <v>146.12144982171688</v>
      </c>
      <c r="O105" s="7">
        <v>26.949271493167927</v>
      </c>
      <c r="P105" s="7">
        <v>257.23825396072777</v>
      </c>
      <c r="Q105" s="7">
        <v>75.334662677874647</v>
      </c>
      <c r="R105" s="7">
        <v>266.61193358369326</v>
      </c>
      <c r="S105" s="7">
        <v>43.709626394514977</v>
      </c>
      <c r="T105" s="7">
        <v>201.9511365790346</v>
      </c>
      <c r="U105" s="7">
        <v>40.871117506038203</v>
      </c>
      <c r="V105" s="7">
        <v>0.13472714674468167</v>
      </c>
      <c r="W105" s="7">
        <v>21.81025309701786</v>
      </c>
      <c r="X105" s="8">
        <f t="shared" si="3"/>
        <v>2023.1226223443325</v>
      </c>
      <c r="Y105" s="7">
        <v>0.83838441515147488</v>
      </c>
      <c r="Z105" s="7">
        <v>1.4918077718962512</v>
      </c>
      <c r="AA105" s="7">
        <v>4.1412747591315089</v>
      </c>
      <c r="AB105" s="10">
        <f t="shared" si="2"/>
        <v>57.182241990420117</v>
      </c>
    </row>
    <row r="106" spans="1:28">
      <c r="A106" s="7">
        <v>3.6562501434326151</v>
      </c>
      <c r="B106" s="7">
        <v>107.19947045856573</v>
      </c>
      <c r="C106" s="7">
        <v>2110.9548329646764</v>
      </c>
      <c r="D106" s="7">
        <v>4883.3044105176923</v>
      </c>
      <c r="E106" s="7">
        <v>2734.0144653320776</v>
      </c>
      <c r="F106" s="7">
        <v>3788.236586537781</v>
      </c>
      <c r="G106" s="7">
        <v>1187.2349787025512</v>
      </c>
      <c r="H106" s="7">
        <v>220.67197145402304</v>
      </c>
      <c r="I106" s="7">
        <v>306.63339562880577</v>
      </c>
      <c r="J106" s="7">
        <v>34.131342348748085</v>
      </c>
      <c r="K106" s="7">
        <v>163.68769068567562</v>
      </c>
      <c r="L106" s="7">
        <v>63.145782969863035</v>
      </c>
      <c r="M106" s="7">
        <v>16.523442695808232</v>
      </c>
      <c r="N106" s="7">
        <v>201.5982005950124</v>
      </c>
      <c r="O106" s="7">
        <v>27.31180196376236</v>
      </c>
      <c r="P106" s="7">
        <v>239.30254669386679</v>
      </c>
      <c r="Q106" s="7">
        <v>60.686059101458</v>
      </c>
      <c r="R106" s="7">
        <v>217.93110090291495</v>
      </c>
      <c r="S106" s="7">
        <v>31.662589308658212</v>
      </c>
      <c r="T106" s="7">
        <v>202.79109942545261</v>
      </c>
      <c r="U106" s="7">
        <v>34.593028039399826</v>
      </c>
      <c r="V106" s="7" t="s">
        <v>30</v>
      </c>
      <c r="W106" s="7">
        <v>23.835475572644729</v>
      </c>
      <c r="X106" s="8">
        <f t="shared" si="3"/>
        <v>1820.6700518134487</v>
      </c>
      <c r="Y106" s="7">
        <v>0.80539741205795068</v>
      </c>
      <c r="Z106" s="7">
        <v>1.7238369802827462</v>
      </c>
      <c r="AA106" s="7">
        <v>7.0026877477186416</v>
      </c>
      <c r="AB106" s="10">
        <f t="shared" si="2"/>
        <v>62.423506199412572</v>
      </c>
    </row>
    <row r="107" spans="1:28">
      <c r="A107" s="7">
        <v>3.6913999084472646</v>
      </c>
      <c r="B107" s="7">
        <v>115.26909282270195</v>
      </c>
      <c r="C107" s="7">
        <v>3189.1573980944731</v>
      </c>
      <c r="D107" s="7">
        <v>6848.8369172186267</v>
      </c>
      <c r="E107" s="7">
        <v>2651.5926502848388</v>
      </c>
      <c r="F107" s="7">
        <v>3530.9531119555631</v>
      </c>
      <c r="G107" s="7">
        <v>1015.6683325031776</v>
      </c>
      <c r="H107" s="7">
        <v>235.33440918296321</v>
      </c>
      <c r="I107" s="7">
        <v>281.73645016302152</v>
      </c>
      <c r="J107" s="7">
        <v>32.648375503725966</v>
      </c>
      <c r="K107" s="7">
        <v>201.32999094533696</v>
      </c>
      <c r="L107" s="7">
        <v>57.396545022304075</v>
      </c>
      <c r="M107" s="7">
        <v>15.529809952833396</v>
      </c>
      <c r="N107" s="7">
        <v>125.35199455140973</v>
      </c>
      <c r="O107" s="7">
        <v>32.07697180791083</v>
      </c>
      <c r="P107" s="7">
        <v>314.25159013066457</v>
      </c>
      <c r="Q107" s="7">
        <v>81.953220164012919</v>
      </c>
      <c r="R107" s="7">
        <v>246.31025334496644</v>
      </c>
      <c r="S107" s="7">
        <v>32.811374328852914</v>
      </c>
      <c r="T107" s="7">
        <v>187.87805454509072</v>
      </c>
      <c r="U107" s="7">
        <v>35.319526583701794</v>
      </c>
      <c r="V107" s="7" t="s">
        <v>30</v>
      </c>
      <c r="W107" s="7">
        <v>19.509444279137767</v>
      </c>
      <c r="X107" s="8">
        <f t="shared" si="3"/>
        <v>1879.9285662267948</v>
      </c>
      <c r="Y107" s="7">
        <v>0.72205688571463023</v>
      </c>
      <c r="Z107" s="7">
        <v>4.6032337350367545</v>
      </c>
      <c r="AA107" s="7" t="s">
        <v>29</v>
      </c>
      <c r="AB107" s="10">
        <f t="shared" si="2"/>
        <v>43.084983175634456</v>
      </c>
    </row>
    <row r="108" spans="1:28">
      <c r="A108" s="7">
        <v>3.7265500549316002</v>
      </c>
      <c r="B108" s="7">
        <v>96.592272253052599</v>
      </c>
      <c r="C108" s="7">
        <v>2261.3485600916429</v>
      </c>
      <c r="D108" s="7">
        <v>5599.6070421085833</v>
      </c>
      <c r="E108" s="7">
        <v>2068.225222281932</v>
      </c>
      <c r="F108" s="7">
        <v>2332.0783845252208</v>
      </c>
      <c r="G108" s="7">
        <v>930.9305730817448</v>
      </c>
      <c r="H108" s="7">
        <v>142.75798192299175</v>
      </c>
      <c r="I108" s="7">
        <v>178.43924221554465</v>
      </c>
      <c r="J108" s="7">
        <v>30.426057768310127</v>
      </c>
      <c r="K108" s="7">
        <v>169.21609006996241</v>
      </c>
      <c r="L108" s="7">
        <v>43.523299094771431</v>
      </c>
      <c r="M108" s="7">
        <v>13.948146997786219</v>
      </c>
      <c r="N108" s="7">
        <v>84.966368209641686</v>
      </c>
      <c r="O108" s="7">
        <v>22.607813622734586</v>
      </c>
      <c r="P108" s="7">
        <v>168.94084770747656</v>
      </c>
      <c r="Q108" s="7">
        <v>53.788690095291315</v>
      </c>
      <c r="R108" s="7">
        <v>170.97900401831387</v>
      </c>
      <c r="S108" s="7">
        <v>25.451035021640411</v>
      </c>
      <c r="T108" s="7">
        <v>156.83385169468721</v>
      </c>
      <c r="U108" s="7">
        <v>26.792591738795618</v>
      </c>
      <c r="V108" s="7" t="s">
        <v>30</v>
      </c>
      <c r="W108" s="7">
        <v>20.359599756937481</v>
      </c>
      <c r="X108" s="8">
        <f t="shared" si="3"/>
        <v>1288.6710201779479</v>
      </c>
      <c r="Y108" s="7">
        <v>0.63381893319207117</v>
      </c>
      <c r="Z108" s="7">
        <v>1.7519311935615787</v>
      </c>
      <c r="AA108" s="7" t="s">
        <v>29</v>
      </c>
      <c r="AB108" s="10">
        <f t="shared" si="2"/>
        <v>43.356296284474347</v>
      </c>
    </row>
    <row r="109" spans="1:28">
      <c r="A109" s="7">
        <v>3.76175017395015</v>
      </c>
      <c r="B109" s="7">
        <v>115.89034965168277</v>
      </c>
      <c r="C109" s="7">
        <v>1966.2433640213565</v>
      </c>
      <c r="D109" s="7">
        <v>3773.5818058884756</v>
      </c>
      <c r="E109" s="7">
        <v>2374.1664058131678</v>
      </c>
      <c r="F109" s="7">
        <v>3045.6431589136487</v>
      </c>
      <c r="G109" s="7">
        <v>783.47240220056449</v>
      </c>
      <c r="H109" s="7">
        <v>158.01706128635672</v>
      </c>
      <c r="I109" s="7">
        <v>330.66120073884952</v>
      </c>
      <c r="J109" s="7">
        <v>37.607737652023175</v>
      </c>
      <c r="K109" s="7">
        <v>156.81417677912285</v>
      </c>
      <c r="L109" s="7">
        <v>49.212014800827909</v>
      </c>
      <c r="M109" s="7">
        <v>16.663953927171946</v>
      </c>
      <c r="N109" s="7">
        <v>157.20381648497954</v>
      </c>
      <c r="O109" s="7">
        <v>27.895444064127851</v>
      </c>
      <c r="P109" s="7">
        <v>234.13245164458249</v>
      </c>
      <c r="Q109" s="7">
        <v>45.537950769111724</v>
      </c>
      <c r="R109" s="7">
        <v>212.09687412888704</v>
      </c>
      <c r="S109" s="7">
        <v>29.295785232628514</v>
      </c>
      <c r="T109" s="7">
        <v>177.5626913694681</v>
      </c>
      <c r="U109" s="7">
        <v>27.661687594281304</v>
      </c>
      <c r="V109" s="7">
        <v>0.13243924648190708</v>
      </c>
      <c r="W109" s="7">
        <v>17.600096007666462</v>
      </c>
      <c r="X109" s="8">
        <f t="shared" si="3"/>
        <v>1660.3628464724188</v>
      </c>
      <c r="Y109" s="7">
        <v>1.007465498746783</v>
      </c>
      <c r="Z109" s="7">
        <v>1.3053446341352244</v>
      </c>
      <c r="AA109" s="7">
        <v>1.7921351349295138</v>
      </c>
      <c r="AB109" s="10">
        <f t="shared" si="2"/>
        <v>66.881427632872331</v>
      </c>
    </row>
    <row r="110" spans="1:28">
      <c r="A110" s="7">
        <v>3.7968999389647999</v>
      </c>
      <c r="B110" s="7">
        <v>79.66435338520715</v>
      </c>
      <c r="C110" s="7">
        <v>1595.2094498276485</v>
      </c>
      <c r="D110" s="7">
        <v>3505.530591134544</v>
      </c>
      <c r="E110" s="7">
        <v>1613.4847395127229</v>
      </c>
      <c r="F110" s="7">
        <v>2036.0334605510343</v>
      </c>
      <c r="G110" s="7">
        <v>719.47669115742406</v>
      </c>
      <c r="H110" s="7">
        <v>138.46056278747173</v>
      </c>
      <c r="I110" s="7">
        <v>190.15420964985589</v>
      </c>
      <c r="J110" s="7">
        <v>22.598528484342115</v>
      </c>
      <c r="K110" s="7">
        <v>135.68152238270088</v>
      </c>
      <c r="L110" s="7">
        <v>32.665853252978351</v>
      </c>
      <c r="M110" s="7">
        <v>9.6433564734317159</v>
      </c>
      <c r="N110" s="7">
        <v>101.63373629282798</v>
      </c>
      <c r="O110" s="7">
        <v>21.333903813735436</v>
      </c>
      <c r="P110" s="7">
        <v>168.38012573304891</v>
      </c>
      <c r="Q110" s="7">
        <v>38.027191137275807</v>
      </c>
      <c r="R110" s="7">
        <v>164.51022257582616</v>
      </c>
      <c r="S110" s="7">
        <v>18.454037785745779</v>
      </c>
      <c r="T110" s="7">
        <v>144.55114724197907</v>
      </c>
      <c r="U110" s="7">
        <v>25.147011785270649</v>
      </c>
      <c r="V110" s="7">
        <v>9.6434038235583663E-2</v>
      </c>
      <c r="W110" s="7">
        <v>15.200363034602827</v>
      </c>
      <c r="X110" s="8">
        <f t="shared" si="3"/>
        <v>1211.2414093964906</v>
      </c>
      <c r="Y110" s="7">
        <v>0.77971063221742598</v>
      </c>
      <c r="Z110" s="7">
        <v>3.7059839263612768</v>
      </c>
      <c r="AA110" s="7" t="s">
        <v>29</v>
      </c>
      <c r="AB110" s="10">
        <f t="shared" si="2"/>
        <v>53.541515943186006</v>
      </c>
    </row>
    <row r="111" spans="1:28">
      <c r="A111" s="7">
        <v>3.8320500854492003</v>
      </c>
      <c r="B111" s="7">
        <v>95.164974620223589</v>
      </c>
      <c r="C111" s="7">
        <v>2497.6064775835716</v>
      </c>
      <c r="D111" s="7">
        <v>5106.4953024519891</v>
      </c>
      <c r="E111" s="7">
        <v>2718.4031411438259</v>
      </c>
      <c r="F111" s="7">
        <v>3004.8836181661768</v>
      </c>
      <c r="G111" s="7">
        <v>970.06812283263469</v>
      </c>
      <c r="H111" s="7">
        <v>154.48668070854745</v>
      </c>
      <c r="I111" s="7">
        <v>168.69842050794063</v>
      </c>
      <c r="J111" s="7">
        <v>33.765573416205307</v>
      </c>
      <c r="K111" s="7">
        <v>118.68186683759521</v>
      </c>
      <c r="L111" s="7">
        <v>40.477085231610701</v>
      </c>
      <c r="M111" s="7">
        <v>16.734589880401344</v>
      </c>
      <c r="N111" s="7">
        <v>141.51140511502368</v>
      </c>
      <c r="O111" s="7">
        <v>20.118523331293027</v>
      </c>
      <c r="P111" s="7">
        <v>196.12470926544131</v>
      </c>
      <c r="Q111" s="7">
        <v>43.442726529654273</v>
      </c>
      <c r="R111" s="7">
        <v>229.30460952914962</v>
      </c>
      <c r="S111" s="7">
        <v>28.85063806480419</v>
      </c>
      <c r="T111" s="7">
        <v>176.72561061489225</v>
      </c>
      <c r="U111" s="7">
        <v>25.133389944810226</v>
      </c>
      <c r="V111" s="7">
        <v>0.12348488820395909</v>
      </c>
      <c r="W111" s="7">
        <v>18.516485272741377</v>
      </c>
      <c r="X111" s="8">
        <f t="shared" si="3"/>
        <v>1394.0558289773689</v>
      </c>
      <c r="Y111" s="7">
        <v>0.54735715836090071</v>
      </c>
      <c r="Z111" s="7">
        <v>0.59979530349326116</v>
      </c>
      <c r="AA111" s="7">
        <v>1.1942458366945763</v>
      </c>
      <c r="AB111" s="10">
        <f t="shared" si="2"/>
        <v>69.168854218093898</v>
      </c>
    </row>
    <row r="112" spans="1:28">
      <c r="A112" s="7">
        <v>3.8671998504638498</v>
      </c>
      <c r="B112" s="7">
        <v>96.870658038235874</v>
      </c>
      <c r="C112" s="7">
        <v>2699.9059279941439</v>
      </c>
      <c r="D112" s="7">
        <v>8522.1028252843262</v>
      </c>
      <c r="E112" s="7">
        <v>2555.8293555057326</v>
      </c>
      <c r="F112" s="7">
        <v>3358.450449859422</v>
      </c>
      <c r="G112" s="7">
        <v>1094.2831080019459</v>
      </c>
      <c r="H112" s="7">
        <v>172.3985341336533</v>
      </c>
      <c r="I112" s="7">
        <v>217.84778526525892</v>
      </c>
      <c r="J112" s="7">
        <v>34.795736035866689</v>
      </c>
      <c r="K112" s="7">
        <v>160.37659426352968</v>
      </c>
      <c r="L112" s="7">
        <v>65.12946853627362</v>
      </c>
      <c r="M112" s="7">
        <v>17.042516389117736</v>
      </c>
      <c r="N112" s="7">
        <v>112.24407202845656</v>
      </c>
      <c r="O112" s="7">
        <v>24.399937155049276</v>
      </c>
      <c r="P112" s="7">
        <v>285.16093030019823</v>
      </c>
      <c r="Q112" s="7">
        <v>83.302755706580385</v>
      </c>
      <c r="R112" s="7">
        <v>249.1583456730406</v>
      </c>
      <c r="S112" s="7">
        <v>36.531723594176498</v>
      </c>
      <c r="T112" s="7">
        <v>195.8899002090449</v>
      </c>
      <c r="U112" s="7">
        <v>26.667796535619427</v>
      </c>
      <c r="V112" s="7" t="s">
        <v>30</v>
      </c>
      <c r="W112" s="7">
        <v>25.27691748718777</v>
      </c>
      <c r="X112" s="8">
        <f t="shared" si="3"/>
        <v>1680.9460958258662</v>
      </c>
      <c r="Y112" s="7">
        <v>0.65663883548716262</v>
      </c>
      <c r="Z112" s="7">
        <v>1.1049421182412376</v>
      </c>
      <c r="AA112" s="7">
        <v>3.6777983769241791</v>
      </c>
      <c r="AB112" s="10">
        <f t="shared" si="2"/>
        <v>40.316198682417969</v>
      </c>
    </row>
    <row r="113" spans="1:28">
      <c r="A113" s="7">
        <v>3.9023499969482005</v>
      </c>
      <c r="B113" s="7">
        <v>118.08669786614746</v>
      </c>
      <c r="C113" s="7">
        <v>2653.3754025082508</v>
      </c>
      <c r="D113" s="7">
        <v>7410.7770079476832</v>
      </c>
      <c r="E113" s="7">
        <v>2664.9079250726859</v>
      </c>
      <c r="F113" s="7" t="s">
        <v>30</v>
      </c>
      <c r="G113" s="7">
        <v>1019.8027700175958</v>
      </c>
      <c r="H113" s="7">
        <v>175.879840778784</v>
      </c>
      <c r="I113" s="7">
        <v>194.53728380925199</v>
      </c>
      <c r="J113" s="7">
        <v>33.410627340250912</v>
      </c>
      <c r="K113" s="7">
        <v>164.31217527715742</v>
      </c>
      <c r="L113" s="7">
        <v>38.035130065786042</v>
      </c>
      <c r="M113" s="7">
        <v>18.549428058676721</v>
      </c>
      <c r="N113" s="7">
        <v>75.813061772263438</v>
      </c>
      <c r="O113" s="7">
        <v>28.060473445189398</v>
      </c>
      <c r="P113" s="7">
        <v>216.44011732360642</v>
      </c>
      <c r="Q113" s="7">
        <v>55.84593036030838</v>
      </c>
      <c r="R113" s="7">
        <v>209.81662483014381</v>
      </c>
      <c r="S113" s="7">
        <v>42.315068073901713</v>
      </c>
      <c r="T113" s="7">
        <v>245.05984662825807</v>
      </c>
      <c r="U113" s="7">
        <v>34.219948011228951</v>
      </c>
      <c r="V113" s="7">
        <v>0.15131100837547251</v>
      </c>
      <c r="W113" s="7">
        <v>18.946678949559612</v>
      </c>
      <c r="X113" s="8">
        <f t="shared" si="3"/>
        <v>1532.2955557748073</v>
      </c>
      <c r="Y113" s="7">
        <v>0.59013664247216402</v>
      </c>
      <c r="Z113" s="7">
        <v>1.1848433922350012</v>
      </c>
      <c r="AA113" s="7">
        <v>8.1489585318510311</v>
      </c>
      <c r="AB113" s="10" t="e">
        <f t="shared" si="2"/>
        <v>#VALUE!</v>
      </c>
    </row>
    <row r="114" spans="1:28">
      <c r="A114" s="7">
        <v>3.9375001434326</v>
      </c>
      <c r="B114" s="7">
        <v>106.86749665940157</v>
      </c>
      <c r="C114" s="7">
        <v>1597.4290036784375</v>
      </c>
      <c r="D114" s="7">
        <v>3257.6045613231531</v>
      </c>
      <c r="E114" s="7">
        <v>1533.0477985301889</v>
      </c>
      <c r="F114" s="7">
        <v>1806.4353535875719</v>
      </c>
      <c r="G114" s="7">
        <v>909.64221729425697</v>
      </c>
      <c r="H114" s="7">
        <v>153.431480166678</v>
      </c>
      <c r="I114" s="7">
        <v>168.13189607417988</v>
      </c>
      <c r="J114" s="7">
        <v>19.14367285375328</v>
      </c>
      <c r="K114" s="7">
        <v>78.914594098192069</v>
      </c>
      <c r="L114" s="7">
        <v>33.425776986008898</v>
      </c>
      <c r="M114" s="7">
        <v>9.5413825141061803</v>
      </c>
      <c r="N114" s="7">
        <v>79.277008562138576</v>
      </c>
      <c r="O114" s="7">
        <v>18.504993974090006</v>
      </c>
      <c r="P114" s="7">
        <v>161.95881585447864</v>
      </c>
      <c r="Q114" s="7">
        <v>41.837394490270221</v>
      </c>
      <c r="R114" s="7">
        <v>162.12158723274212</v>
      </c>
      <c r="S114" s="7">
        <v>25.600511968987178</v>
      </c>
      <c r="T114" s="7">
        <v>129.03995830852858</v>
      </c>
      <c r="U114" s="7">
        <v>21.026741215199369</v>
      </c>
      <c r="V114" s="7">
        <v>0.20892742020410929</v>
      </c>
      <c r="W114" s="7">
        <v>15.81230141136853</v>
      </c>
      <c r="X114" s="8">
        <f t="shared" si="3"/>
        <v>1101.9558142993531</v>
      </c>
      <c r="Y114" s="7">
        <v>0.68528147612901447</v>
      </c>
      <c r="Z114" s="7">
        <v>1.2818917578660969</v>
      </c>
      <c r="AA114" s="7">
        <v>3.2681633379005075</v>
      </c>
      <c r="AB114" s="10">
        <f t="shared" si="2"/>
        <v>43.177529948899654</v>
      </c>
    </row>
    <row r="115" spans="1:28">
      <c r="A115" s="7">
        <v>3.9726499084472504</v>
      </c>
      <c r="B115" s="7">
        <v>108.26205441734461</v>
      </c>
      <c r="C115" s="7">
        <v>1964.611907980337</v>
      </c>
      <c r="D115" s="7">
        <v>4852.0475317750825</v>
      </c>
      <c r="E115" s="7">
        <v>3403.8400163867182</v>
      </c>
      <c r="F115" s="7">
        <v>3328.4226341613808</v>
      </c>
      <c r="G115" s="7">
        <v>1216.5314123100263</v>
      </c>
      <c r="H115" s="7">
        <v>269.98678477187332</v>
      </c>
      <c r="I115" s="7">
        <v>272.91986022807242</v>
      </c>
      <c r="J115" s="7">
        <v>52.363991822388272</v>
      </c>
      <c r="K115" s="7">
        <v>166.05585542345986</v>
      </c>
      <c r="L115" s="7">
        <v>43.804737488960939</v>
      </c>
      <c r="M115" s="7">
        <v>12.931690336073904</v>
      </c>
      <c r="N115" s="7">
        <v>104.09239841091677</v>
      </c>
      <c r="O115" s="7">
        <v>28.38879872911896</v>
      </c>
      <c r="P115" s="7">
        <v>218.87103116612903</v>
      </c>
      <c r="Q115" s="7">
        <v>50.351366841077841</v>
      </c>
      <c r="R115" s="7">
        <v>182.47279071260641</v>
      </c>
      <c r="S115" s="7">
        <v>36.023179255114734</v>
      </c>
      <c r="T115" s="7">
        <v>174.19838478873439</v>
      </c>
      <c r="U115" s="7">
        <v>36.716488734735407</v>
      </c>
      <c r="V115" s="7" t="s">
        <v>30</v>
      </c>
      <c r="W115" s="7">
        <v>21.936484680451997</v>
      </c>
      <c r="X115" s="8">
        <f t="shared" si="3"/>
        <v>1649.1773587092619</v>
      </c>
      <c r="Y115" s="7">
        <v>0.53453413484009438</v>
      </c>
      <c r="Z115" s="7">
        <v>0.56859313089150099</v>
      </c>
      <c r="AA115" s="7">
        <v>1.1181129908438776</v>
      </c>
      <c r="AB115" s="10">
        <f t="shared" si="2"/>
        <v>66.103918184917561</v>
      </c>
    </row>
    <row r="116" spans="1:28">
      <c r="A116" s="7">
        <v>4.0078000549316002</v>
      </c>
      <c r="B116" s="7">
        <v>118.84792292255604</v>
      </c>
      <c r="C116" s="7">
        <v>2911.4365358814512</v>
      </c>
      <c r="D116" s="7">
        <v>5040.7348588316145</v>
      </c>
      <c r="E116" s="7">
        <v>2530.3430968399975</v>
      </c>
      <c r="F116" s="7">
        <v>3322.0234762264581</v>
      </c>
      <c r="G116" s="7">
        <v>1086.7335818866652</v>
      </c>
      <c r="H116" s="7">
        <v>178.21483572327671</v>
      </c>
      <c r="I116" s="7">
        <v>254.87224354329095</v>
      </c>
      <c r="J116" s="7">
        <v>32.315171364970929</v>
      </c>
      <c r="K116" s="7">
        <v>184.98651274792877</v>
      </c>
      <c r="L116" s="7">
        <v>53.141024893314906</v>
      </c>
      <c r="M116" s="7">
        <v>22.822157657847633</v>
      </c>
      <c r="N116" s="7">
        <v>70.824406417610362</v>
      </c>
      <c r="O116" s="7">
        <v>23.811954730135803</v>
      </c>
      <c r="P116" s="7">
        <v>235.63258065060535</v>
      </c>
      <c r="Q116" s="7">
        <v>49.294748792816456</v>
      </c>
      <c r="R116" s="7">
        <v>235.98318613410012</v>
      </c>
      <c r="S116" s="7">
        <v>29.480539090784863</v>
      </c>
      <c r="T116" s="7">
        <v>168.69394567116456</v>
      </c>
      <c r="U116" s="7">
        <v>24.502597549440033</v>
      </c>
      <c r="V116" s="7" t="s">
        <v>30</v>
      </c>
      <c r="W116" s="7">
        <v>25.990540714651356</v>
      </c>
      <c r="X116" s="8">
        <f t="shared" si="3"/>
        <v>1564.5759049672874</v>
      </c>
      <c r="Y116" s="7">
        <v>0.77817098719565814</v>
      </c>
      <c r="Z116" s="7">
        <v>2.6726658506077752</v>
      </c>
      <c r="AA116" s="7" t="s">
        <v>29</v>
      </c>
      <c r="AB116" s="10">
        <f t="shared" si="2"/>
        <v>67.391021509994275</v>
      </c>
    </row>
    <row r="117" spans="1:28">
      <c r="A117" s="7">
        <v>4.0430001739501495</v>
      </c>
      <c r="B117" s="7">
        <v>92.388774367261135</v>
      </c>
      <c r="C117" s="7">
        <v>2353.5016163530804</v>
      </c>
      <c r="D117" s="7">
        <v>4422.6664696436274</v>
      </c>
      <c r="E117" s="7">
        <v>1986.409870060593</v>
      </c>
      <c r="F117" s="7">
        <v>3578.1939904782889</v>
      </c>
      <c r="G117" s="7">
        <v>1101.4281191332129</v>
      </c>
      <c r="H117" s="7">
        <v>185.58316998102492</v>
      </c>
      <c r="I117" s="7">
        <v>206.35605828470841</v>
      </c>
      <c r="J117" s="7">
        <v>27.470718214680943</v>
      </c>
      <c r="K117" s="7">
        <v>111.21153378613393</v>
      </c>
      <c r="L117" s="7">
        <v>35.941611336182788</v>
      </c>
      <c r="M117" s="7">
        <v>14.008254325683881</v>
      </c>
      <c r="N117" s="7">
        <v>113.07045129599376</v>
      </c>
      <c r="O117" s="7">
        <v>27.015838293720915</v>
      </c>
      <c r="P117" s="7">
        <v>210.40459359960605</v>
      </c>
      <c r="Q117" s="7">
        <v>50.662563600896732</v>
      </c>
      <c r="R117" s="7">
        <v>167.17122126340476</v>
      </c>
      <c r="S117" s="7">
        <v>23.379348607193645</v>
      </c>
      <c r="T117" s="7">
        <v>168.47793819332892</v>
      </c>
      <c r="U117" s="7">
        <v>31.33315187419992</v>
      </c>
      <c r="V117" s="7" t="s">
        <v>30</v>
      </c>
      <c r="W117" s="7">
        <v>16.92510319481875</v>
      </c>
      <c r="X117" s="8">
        <f t="shared" si="3"/>
        <v>1372.0864526567598</v>
      </c>
      <c r="Y117" s="7">
        <v>0.65514484544906726</v>
      </c>
      <c r="Z117" s="7">
        <v>1.0683738761963899</v>
      </c>
      <c r="AA117" s="7">
        <v>2.5784622431035022</v>
      </c>
      <c r="AB117" s="10">
        <f t="shared" si="2"/>
        <v>70.62796937529933</v>
      </c>
    </row>
    <row r="118" spans="1:28">
      <c r="A118" s="7">
        <v>4.0781499389647999</v>
      </c>
      <c r="B118" s="7">
        <v>112.75101845290212</v>
      </c>
      <c r="C118" s="7">
        <v>2224.2032099988851</v>
      </c>
      <c r="D118" s="7">
        <v>3945.6499114470066</v>
      </c>
      <c r="E118" s="7">
        <v>1918.1017155523609</v>
      </c>
      <c r="F118" s="7">
        <v>2755.2560753725988</v>
      </c>
      <c r="G118" s="7">
        <v>1048.3009705447162</v>
      </c>
      <c r="H118" s="7">
        <v>176.24173862639225</v>
      </c>
      <c r="I118" s="7">
        <v>204.367861222285</v>
      </c>
      <c r="J118" s="7">
        <v>27.402219803260209</v>
      </c>
      <c r="K118" s="7">
        <v>105.48624790132163</v>
      </c>
      <c r="L118" s="7">
        <v>59.819915294876104</v>
      </c>
      <c r="M118" s="7">
        <v>18.918877827420033</v>
      </c>
      <c r="N118" s="7">
        <v>103.97889643043662</v>
      </c>
      <c r="O118" s="7">
        <v>26.236935176606323</v>
      </c>
      <c r="P118" s="7">
        <v>210.50627063254896</v>
      </c>
      <c r="Q118" s="7">
        <v>65.068658949432859</v>
      </c>
      <c r="R118" s="7">
        <v>167.83197579052958</v>
      </c>
      <c r="S118" s="7">
        <v>34.010613976095144</v>
      </c>
      <c r="T118" s="7">
        <v>235.59161895669467</v>
      </c>
      <c r="U118" s="7">
        <v>34.326390820992131</v>
      </c>
      <c r="V118" s="7" t="s">
        <v>30</v>
      </c>
      <c r="W118" s="7">
        <v>33.990194443133362</v>
      </c>
      <c r="X118" s="8">
        <f t="shared" si="3"/>
        <v>1469.7882214088916</v>
      </c>
      <c r="Y118" s="7">
        <v>0.67078138237991192</v>
      </c>
      <c r="Z118" s="7">
        <v>0.99241374948891037</v>
      </c>
      <c r="AA118" s="7">
        <v>2.0940723309748233</v>
      </c>
      <c r="AB118" s="10">
        <f t="shared" si="2"/>
        <v>42.343827579323637</v>
      </c>
    </row>
    <row r="119" spans="1:28">
      <c r="A119" s="7">
        <v>4.1133000854492003</v>
      </c>
      <c r="B119" s="7">
        <v>120.72015613933556</v>
      </c>
      <c r="C119" s="7">
        <v>1723.2754771267532</v>
      </c>
      <c r="D119" s="7">
        <v>3863.709717714738</v>
      </c>
      <c r="E119" s="7">
        <v>1599.5291414506114</v>
      </c>
      <c r="F119" s="7">
        <v>2558.7088787155894</v>
      </c>
      <c r="G119" s="7">
        <v>635.85276139935854</v>
      </c>
      <c r="H119" s="7">
        <v>145.8278916411362</v>
      </c>
      <c r="I119" s="7">
        <v>187.47953602867014</v>
      </c>
      <c r="J119" s="7">
        <v>30.139320173820241</v>
      </c>
      <c r="K119" s="7">
        <v>166.03249276792596</v>
      </c>
      <c r="L119" s="7">
        <v>42.07049029727645</v>
      </c>
      <c r="M119" s="7">
        <v>27.458894348105773</v>
      </c>
      <c r="N119" s="7">
        <v>75.655817299135279</v>
      </c>
      <c r="O119" s="7">
        <v>24.02269362750236</v>
      </c>
      <c r="P119" s="7">
        <v>184.61199977814113</v>
      </c>
      <c r="Q119" s="7">
        <v>45.201435730166516</v>
      </c>
      <c r="R119" s="7">
        <v>179.30310313710933</v>
      </c>
      <c r="S119" s="7">
        <v>24.92955424599365</v>
      </c>
      <c r="T119" s="7">
        <v>141.94065412222179</v>
      </c>
      <c r="U119" s="7">
        <v>23.586735124362981</v>
      </c>
      <c r="V119" s="7" t="s">
        <v>30</v>
      </c>
      <c r="W119" s="7">
        <v>17.955628918276744</v>
      </c>
      <c r="X119" s="8">
        <f t="shared" si="3"/>
        <v>1298.2606183215678</v>
      </c>
      <c r="Y119" s="7">
        <v>0.66104266719008198</v>
      </c>
      <c r="Z119" s="7">
        <v>1.7895952083566544</v>
      </c>
      <c r="AA119" s="7" t="s">
        <v>29</v>
      </c>
      <c r="AB119" s="10">
        <f t="shared" si="2"/>
        <v>56.606805456136414</v>
      </c>
    </row>
    <row r="120" spans="1:28">
      <c r="A120" s="7">
        <v>4.1484498504638507</v>
      </c>
      <c r="B120" s="7">
        <v>126.00929376060002</v>
      </c>
      <c r="C120" s="7">
        <v>3049.0175973969294</v>
      </c>
      <c r="D120" s="7">
        <v>6611.0536219206706</v>
      </c>
      <c r="E120" s="7">
        <v>2446.3547889317579</v>
      </c>
      <c r="F120" s="7">
        <v>3935.6420379129172</v>
      </c>
      <c r="G120" s="7">
        <v>1331.7845013557903</v>
      </c>
      <c r="H120" s="7">
        <v>254.40404286893641</v>
      </c>
      <c r="I120" s="7">
        <v>212.0382937250246</v>
      </c>
      <c r="J120" s="7">
        <v>48.702580980257231</v>
      </c>
      <c r="K120" s="7">
        <v>252.42384248405548</v>
      </c>
      <c r="L120" s="7">
        <v>56.014978874929511</v>
      </c>
      <c r="M120" s="7">
        <v>15.561875649068243</v>
      </c>
      <c r="N120" s="7">
        <v>155.78480646356817</v>
      </c>
      <c r="O120" s="7">
        <v>27.955946488263269</v>
      </c>
      <c r="P120" s="7">
        <v>319.01294988789238</v>
      </c>
      <c r="Q120" s="7">
        <v>95.31822315103949</v>
      </c>
      <c r="R120" s="7">
        <v>329.82882861354784</v>
      </c>
      <c r="S120" s="7">
        <v>44.032031087267484</v>
      </c>
      <c r="T120" s="7">
        <v>250.95824118616579</v>
      </c>
      <c r="U120" s="7">
        <v>32.889446697171827</v>
      </c>
      <c r="V120" s="7">
        <v>0.30885816049521264</v>
      </c>
      <c r="W120" s="7">
        <v>37.13444073607981</v>
      </c>
      <c r="X120" s="8">
        <f t="shared" si="3"/>
        <v>2094.9260881571881</v>
      </c>
      <c r="Y120" s="7">
        <v>0.44321612185508424</v>
      </c>
      <c r="Z120" s="7">
        <v>1.0198146442296381</v>
      </c>
      <c r="AA120" s="7">
        <v>117.6109255118762</v>
      </c>
      <c r="AB120" s="10">
        <f t="shared" si="2"/>
        <v>41.289502760417299</v>
      </c>
    </row>
    <row r="121" spans="1:28">
      <c r="A121" s="7">
        <v>4.1835999969481996</v>
      </c>
      <c r="B121" s="7">
        <v>125.19785926692606</v>
      </c>
      <c r="C121" s="7">
        <v>3462.4612662875816</v>
      </c>
      <c r="D121" s="7">
        <v>5885.4157024672186</v>
      </c>
      <c r="E121" s="7">
        <v>2655.7215650518315</v>
      </c>
      <c r="F121" s="7">
        <v>3941.8845770187627</v>
      </c>
      <c r="G121" s="7">
        <v>1090.0510655789712</v>
      </c>
      <c r="H121" s="7">
        <v>222.04898561076317</v>
      </c>
      <c r="I121" s="7">
        <v>366.45996945471683</v>
      </c>
      <c r="J121" s="7">
        <v>41.020015029540176</v>
      </c>
      <c r="K121" s="7">
        <v>209.91397156689428</v>
      </c>
      <c r="L121" s="7">
        <v>70.10576368255883</v>
      </c>
      <c r="M121" s="7">
        <v>25.995412972335139</v>
      </c>
      <c r="N121" s="7">
        <v>152.64991959562806</v>
      </c>
      <c r="O121" s="7">
        <v>34.389344339607725</v>
      </c>
      <c r="P121" s="7">
        <v>294.60950317001027</v>
      </c>
      <c r="Q121" s="7">
        <v>80.646346259514019</v>
      </c>
      <c r="R121" s="7">
        <v>313.43558799371834</v>
      </c>
      <c r="S121" s="7">
        <v>41.165865307818557</v>
      </c>
      <c r="T121" s="7">
        <v>287.72650133004976</v>
      </c>
      <c r="U121" s="7">
        <v>43.470874487775234</v>
      </c>
      <c r="V121" s="7">
        <v>0.3056752950094711</v>
      </c>
      <c r="W121" s="7">
        <v>25.806746009636647</v>
      </c>
      <c r="X121" s="8">
        <f t="shared" si="3"/>
        <v>2183.6380608009308</v>
      </c>
      <c r="Y121" s="7">
        <v>0.89102221691967254</v>
      </c>
      <c r="Z121" s="7">
        <v>2.0171501868004986</v>
      </c>
      <c r="AA121" s="7">
        <v>27.995723688192147</v>
      </c>
      <c r="AB121" s="10">
        <f t="shared" si="2"/>
        <v>48.878650550814385</v>
      </c>
    </row>
    <row r="122" spans="1:28">
      <c r="A122" s="7">
        <v>4.2187501434326</v>
      </c>
      <c r="B122" s="7">
        <v>116.65637399899227</v>
      </c>
      <c r="C122" s="7">
        <v>3344.8544552355188</v>
      </c>
      <c r="D122" s="7">
        <v>6475.868453232426</v>
      </c>
      <c r="E122" s="7">
        <v>2176.6505252331367</v>
      </c>
      <c r="F122" s="7">
        <v>3277.3529271030711</v>
      </c>
      <c r="G122" s="7">
        <v>953.52216702891565</v>
      </c>
      <c r="H122" s="7">
        <v>166.69857518612278</v>
      </c>
      <c r="I122" s="7">
        <v>256.3943209438292</v>
      </c>
      <c r="J122" s="7">
        <v>36.977750035794138</v>
      </c>
      <c r="K122" s="7">
        <v>169.08073338746354</v>
      </c>
      <c r="L122" s="7">
        <v>43.68578086344877</v>
      </c>
      <c r="M122" s="7">
        <v>16.122714968844374</v>
      </c>
      <c r="N122" s="7">
        <v>125.26116534662549</v>
      </c>
      <c r="O122" s="7">
        <v>20.022285951952657</v>
      </c>
      <c r="P122" s="7">
        <v>235.12814603441512</v>
      </c>
      <c r="Q122" s="7">
        <v>61.054005013298031</v>
      </c>
      <c r="R122" s="7">
        <v>184.10700525104315</v>
      </c>
      <c r="S122" s="7">
        <v>24.838393889740278</v>
      </c>
      <c r="T122" s="7">
        <v>159.02148775498975</v>
      </c>
      <c r="U122" s="7">
        <v>35.903011001619191</v>
      </c>
      <c r="V122" s="7">
        <v>0.12492866765945533</v>
      </c>
      <c r="W122" s="7">
        <v>25.551474573883983</v>
      </c>
      <c r="X122" s="8">
        <f t="shared" si="3"/>
        <v>1534.2953756291865</v>
      </c>
      <c r="Y122" s="7">
        <v>0.76567379854623874</v>
      </c>
      <c r="Z122" s="7">
        <v>1.204776991771018</v>
      </c>
      <c r="AA122" s="7">
        <v>3.1520179752871043</v>
      </c>
      <c r="AB122" s="10">
        <f t="shared" si="2"/>
        <v>53.679573131840222</v>
      </c>
    </row>
    <row r="123" spans="1:28">
      <c r="A123" s="7">
        <v>4.2538999084472495</v>
      </c>
      <c r="B123" s="7">
        <v>114.57422741561466</v>
      </c>
      <c r="C123" s="7">
        <v>2476.4048636006828</v>
      </c>
      <c r="D123" s="7">
        <v>7024.9382551814915</v>
      </c>
      <c r="E123" s="7">
        <v>2134.9767046364195</v>
      </c>
      <c r="F123" s="7">
        <v>2871.4680168928244</v>
      </c>
      <c r="G123" s="7">
        <v>877.51897805548299</v>
      </c>
      <c r="H123" s="7">
        <v>174.42609712575995</v>
      </c>
      <c r="I123" s="7">
        <v>236.13518981206823</v>
      </c>
      <c r="J123" s="7">
        <v>32.205856118544361</v>
      </c>
      <c r="K123" s="7">
        <v>155.63285064775155</v>
      </c>
      <c r="L123" s="7">
        <v>40.443583741358459</v>
      </c>
      <c r="M123" s="7">
        <v>16.055357748700889</v>
      </c>
      <c r="N123" s="7">
        <v>152.77059766990257</v>
      </c>
      <c r="O123" s="7">
        <v>26.368820582267183</v>
      </c>
      <c r="P123" s="7">
        <v>241.55001951912274</v>
      </c>
      <c r="Q123" s="7">
        <v>97.994980269229018</v>
      </c>
      <c r="R123" s="7">
        <v>250.28841743209165</v>
      </c>
      <c r="S123" s="7">
        <v>32.827339549217349</v>
      </c>
      <c r="T123" s="7">
        <v>186.46831887597747</v>
      </c>
      <c r="U123" s="7">
        <v>29.368084088452626</v>
      </c>
      <c r="V123" s="7" t="s">
        <v>30</v>
      </c>
      <c r="W123" s="7">
        <v>16.521562060041287</v>
      </c>
      <c r="X123" s="8">
        <f t="shared" si="3"/>
        <v>1672.535513180444</v>
      </c>
      <c r="Y123" s="7">
        <v>0.73106195062915658</v>
      </c>
      <c r="Z123" s="7">
        <v>1.4313612550016721</v>
      </c>
      <c r="AA123" s="7">
        <v>6.4465432896390809</v>
      </c>
      <c r="AB123" s="10">
        <f t="shared" si="2"/>
        <v>29.302194959413463</v>
      </c>
    </row>
    <row r="124" spans="1:28">
      <c r="A124" s="7">
        <v>4.2890500549316002</v>
      </c>
      <c r="B124" s="7">
        <v>138.81587231739294</v>
      </c>
      <c r="C124" s="7">
        <v>2542.1156029195831</v>
      </c>
      <c r="D124" s="7">
        <v>4869.8248326140492</v>
      </c>
      <c r="E124" s="7">
        <v>3432.1114793827451</v>
      </c>
      <c r="F124" s="7">
        <v>3252.9432818093196</v>
      </c>
      <c r="G124" s="7">
        <v>857.37451690124146</v>
      </c>
      <c r="H124" s="7">
        <v>186.81614780185944</v>
      </c>
      <c r="I124" s="7">
        <v>233.95579628129497</v>
      </c>
      <c r="J124" s="7">
        <v>35.579634816717565</v>
      </c>
      <c r="K124" s="7">
        <v>141.75604225760389</v>
      </c>
      <c r="L124" s="7">
        <v>51.463849545833042</v>
      </c>
      <c r="M124" s="7">
        <v>16.97883241654932</v>
      </c>
      <c r="N124" s="7">
        <v>104.8479026684726</v>
      </c>
      <c r="O124" s="7">
        <v>31.373049610686039</v>
      </c>
      <c r="P124" s="7">
        <v>264.44067962483331</v>
      </c>
      <c r="Q124" s="7">
        <v>87.942123323305665</v>
      </c>
      <c r="R124" s="7">
        <v>359.35309654085523</v>
      </c>
      <c r="S124" s="7">
        <v>37.00993398689112</v>
      </c>
      <c r="T124" s="7">
        <v>219.086926366315</v>
      </c>
      <c r="U124" s="7">
        <v>36.299042065733346</v>
      </c>
      <c r="V124" s="7" t="s">
        <v>30</v>
      </c>
      <c r="W124" s="7">
        <v>24.9016204770864</v>
      </c>
      <c r="X124" s="8">
        <f t="shared" si="3"/>
        <v>1806.9030573069504</v>
      </c>
      <c r="Y124" s="7">
        <v>0.66743084816344211</v>
      </c>
      <c r="Z124" s="7">
        <v>0.91488064906197741</v>
      </c>
      <c r="AA124" s="7">
        <v>1.8984719523805553</v>
      </c>
      <c r="AB124" s="10">
        <f t="shared" si="2"/>
        <v>36.989592232727595</v>
      </c>
    </row>
    <row r="125" spans="1:28">
      <c r="A125" s="7">
        <v>4.3242501739501495</v>
      </c>
      <c r="B125" s="7">
        <v>111.87968337875724</v>
      </c>
      <c r="C125" s="7">
        <v>3030.0630131389303</v>
      </c>
      <c r="D125" s="7">
        <v>7074.4100642634112</v>
      </c>
      <c r="E125" s="7">
        <v>2173.7206919234718</v>
      </c>
      <c r="F125" s="7">
        <v>3080.2846560730723</v>
      </c>
      <c r="G125" s="7">
        <v>2210.6512299029696</v>
      </c>
      <c r="H125" s="7">
        <v>293.92580503843999</v>
      </c>
      <c r="I125" s="7">
        <v>326.96457077507904</v>
      </c>
      <c r="J125" s="7">
        <v>33.275019438301854</v>
      </c>
      <c r="K125" s="7">
        <v>161.6836740009297</v>
      </c>
      <c r="L125" s="7">
        <v>33.887953524417597</v>
      </c>
      <c r="M125" s="7" t="s">
        <v>30</v>
      </c>
      <c r="N125" s="7">
        <v>117.83581489009815</v>
      </c>
      <c r="O125" s="7">
        <v>32.278311201699147</v>
      </c>
      <c r="P125" s="7">
        <v>306.88459303999133</v>
      </c>
      <c r="Q125" s="7">
        <v>77.667778551298099</v>
      </c>
      <c r="R125" s="7">
        <v>250.2186481927165</v>
      </c>
      <c r="S125" s="7">
        <v>33.953004893700609</v>
      </c>
      <c r="T125" s="7">
        <v>242.50391816542697</v>
      </c>
      <c r="U125" s="7">
        <v>34.381664126340326</v>
      </c>
      <c r="V125" s="7" t="s">
        <v>30</v>
      </c>
      <c r="W125" s="7">
        <v>24.158674016431029</v>
      </c>
      <c r="X125" s="8">
        <f t="shared" si="3"/>
        <v>1945.4607558384396</v>
      </c>
      <c r="Y125" s="7">
        <v>0.7175599780125903</v>
      </c>
      <c r="Z125" s="7">
        <v>1.9427845553404173</v>
      </c>
      <c r="AA125" s="7">
        <v>11.327297250996009</v>
      </c>
      <c r="AB125" s="10">
        <f t="shared" si="2"/>
        <v>39.659749686784238</v>
      </c>
    </row>
    <row r="126" spans="1:28">
      <c r="A126" s="7">
        <v>4.3593999389647999</v>
      </c>
      <c r="B126" s="7">
        <v>132.22079910216181</v>
      </c>
      <c r="C126" s="7">
        <v>2473.6660467128586</v>
      </c>
      <c r="D126" s="7">
        <v>4643.4006358884035</v>
      </c>
      <c r="E126" s="7">
        <v>2371.0116998492208</v>
      </c>
      <c r="F126" s="7">
        <v>2676.8814407097734</v>
      </c>
      <c r="G126" s="7">
        <v>1240.3637048514179</v>
      </c>
      <c r="H126" s="7">
        <v>187.23435679444438</v>
      </c>
      <c r="I126" s="7">
        <v>242.37094646301318</v>
      </c>
      <c r="J126" s="7">
        <v>37.68328288773484</v>
      </c>
      <c r="K126" s="7">
        <v>197.15684733983917</v>
      </c>
      <c r="L126" s="7">
        <v>50.534496500477466</v>
      </c>
      <c r="M126" s="7">
        <v>12.205553461476846</v>
      </c>
      <c r="N126" s="7">
        <v>131.894880230072</v>
      </c>
      <c r="O126" s="7">
        <v>36.385365553734317</v>
      </c>
      <c r="P126" s="7">
        <v>227.89039954482564</v>
      </c>
      <c r="Q126" s="7">
        <v>68.10886148611263</v>
      </c>
      <c r="R126" s="7" t="s">
        <v>30</v>
      </c>
      <c r="S126" s="7">
        <v>35.353471582508753</v>
      </c>
      <c r="T126" s="7">
        <v>232.22073279856039</v>
      </c>
      <c r="U126" s="7">
        <v>32.624025710930717</v>
      </c>
      <c r="V126" s="7" t="s">
        <v>30</v>
      </c>
      <c r="W126" s="7">
        <v>24.118760305964422</v>
      </c>
      <c r="X126" s="8">
        <f t="shared" si="3"/>
        <v>1491.6632203537304</v>
      </c>
      <c r="Y126" s="7">
        <v>0.67351278274801696</v>
      </c>
      <c r="Z126" s="7">
        <v>1.5498591004287186</v>
      </c>
      <c r="AA126" s="7" t="s">
        <v>29</v>
      </c>
      <c r="AB126" s="10">
        <f t="shared" si="2"/>
        <v>39.302983228630076</v>
      </c>
    </row>
    <row r="127" spans="1:28">
      <c r="A127" s="7">
        <v>4.3945500854492003</v>
      </c>
      <c r="B127" s="7">
        <v>130.97822201161145</v>
      </c>
      <c r="C127" s="7">
        <v>2028.021438378631</v>
      </c>
      <c r="D127" s="7">
        <v>4185.4753837063536</v>
      </c>
      <c r="E127" s="7">
        <v>1646.7929840645968</v>
      </c>
      <c r="F127" s="7">
        <v>2208.1495807709284</v>
      </c>
      <c r="G127" s="7">
        <v>817.75337627445106</v>
      </c>
      <c r="H127" s="7">
        <v>163.98005779584614</v>
      </c>
      <c r="I127" s="7">
        <v>218.41305040397469</v>
      </c>
      <c r="J127" s="7">
        <v>21.898287295846213</v>
      </c>
      <c r="K127" s="7">
        <v>116.51654740857477</v>
      </c>
      <c r="L127" s="7">
        <v>34.884115005428058</v>
      </c>
      <c r="M127" s="7">
        <v>12.361943722328851</v>
      </c>
      <c r="N127" s="7">
        <v>104.53425307920372</v>
      </c>
      <c r="O127" s="7">
        <v>21.005117157010904</v>
      </c>
      <c r="P127" s="7">
        <v>157.43987205157543</v>
      </c>
      <c r="Q127" s="7">
        <v>39.419877112036268</v>
      </c>
      <c r="R127" s="7">
        <v>147.5712181521219</v>
      </c>
      <c r="S127" s="7">
        <v>34.129225331410154</v>
      </c>
      <c r="T127" s="7">
        <v>215.66729713319347</v>
      </c>
      <c r="U127" s="7">
        <v>22.51125301333143</v>
      </c>
      <c r="V127" s="7">
        <v>0.44128380504197945</v>
      </c>
      <c r="W127" s="7">
        <v>14.142644570948811</v>
      </c>
      <c r="X127" s="8">
        <f t="shared" si="3"/>
        <v>1310.3321146618821</v>
      </c>
      <c r="Y127" s="7">
        <v>0.81410042224073365</v>
      </c>
      <c r="Z127" s="7">
        <v>2.5355841269250461</v>
      </c>
      <c r="AA127" s="7" t="s">
        <v>29</v>
      </c>
      <c r="AB127" s="10">
        <f t="shared" si="2"/>
        <v>56.016145725038371</v>
      </c>
    </row>
    <row r="128" spans="1:28">
      <c r="A128" s="7">
        <v>4.4296998504638507</v>
      </c>
      <c r="B128" s="7">
        <v>96.304003237816943</v>
      </c>
      <c r="C128" s="7">
        <v>1881.9119585533283</v>
      </c>
      <c r="D128" s="7">
        <v>4481.7250108126073</v>
      </c>
      <c r="E128" s="7">
        <v>1839.6991830371937</v>
      </c>
      <c r="F128" s="7">
        <v>2638.6949819239776</v>
      </c>
      <c r="G128" s="7">
        <v>693.21394844183749</v>
      </c>
      <c r="H128" s="7">
        <v>145.50884943957504</v>
      </c>
      <c r="I128" s="7">
        <v>192.72345815993549</v>
      </c>
      <c r="J128" s="7">
        <v>28.427221040664705</v>
      </c>
      <c r="K128" s="7">
        <v>140.01634881339223</v>
      </c>
      <c r="L128" s="7">
        <v>71.183741042373782</v>
      </c>
      <c r="M128" s="7">
        <v>17.443760322945526</v>
      </c>
      <c r="N128" s="7">
        <v>87.988662362040074</v>
      </c>
      <c r="O128" s="7">
        <v>19.36879060654109</v>
      </c>
      <c r="P128" s="7">
        <v>196.50453312742297</v>
      </c>
      <c r="Q128" s="7">
        <v>49.111562691253518</v>
      </c>
      <c r="R128" s="7">
        <v>182.52402733321503</v>
      </c>
      <c r="S128" s="7">
        <v>27.947302398986931</v>
      </c>
      <c r="T128" s="7">
        <v>167.53468875706446</v>
      </c>
      <c r="U128" s="7">
        <v>30.572909657133589</v>
      </c>
      <c r="V128" s="7">
        <v>0.25177353423864546</v>
      </c>
      <c r="W128" s="7">
        <v>22.618864623659054</v>
      </c>
      <c r="X128" s="8">
        <f t="shared" si="3"/>
        <v>1356.8558557525446</v>
      </c>
      <c r="Y128" s="7">
        <v>0.69816697828631036</v>
      </c>
      <c r="Z128" s="7">
        <v>1.3846916723067069</v>
      </c>
      <c r="AA128" s="7">
        <v>8.1372838065265931</v>
      </c>
      <c r="AB128" s="10">
        <f t="shared" si="2"/>
        <v>53.728589304162249</v>
      </c>
    </row>
    <row r="129" spans="1:28">
      <c r="A129" s="7">
        <v>4.4648499969481996</v>
      </c>
      <c r="B129" s="7">
        <v>124.13272099344294</v>
      </c>
      <c r="C129" s="7">
        <v>2173.7179675814637</v>
      </c>
      <c r="D129" s="7">
        <v>5198.1329542427329</v>
      </c>
      <c r="E129" s="7">
        <v>2970.5887812841579</v>
      </c>
      <c r="F129" s="7">
        <v>3770.4130385577882</v>
      </c>
      <c r="G129" s="7">
        <v>1185.3583773607634</v>
      </c>
      <c r="H129" s="7">
        <v>206.17340760231872</v>
      </c>
      <c r="I129" s="7">
        <v>224.81166132239971</v>
      </c>
      <c r="J129" s="7">
        <v>39.799282762264191</v>
      </c>
      <c r="K129" s="7">
        <v>257.94953125160697</v>
      </c>
      <c r="L129" s="7">
        <v>84.532161042919498</v>
      </c>
      <c r="M129" s="7">
        <v>21.237221632498876</v>
      </c>
      <c r="N129" s="7">
        <v>159.95267125727383</v>
      </c>
      <c r="O129" s="7">
        <v>21.140994875876288</v>
      </c>
      <c r="P129" s="7">
        <v>256.87993742042022</v>
      </c>
      <c r="Q129" s="7">
        <v>74.296631017515224</v>
      </c>
      <c r="R129" s="7">
        <v>227.23092242313373</v>
      </c>
      <c r="S129" s="7">
        <v>41.312758015193872</v>
      </c>
      <c r="T129" s="7">
        <v>271.46876369074261</v>
      </c>
      <c r="U129" s="7">
        <v>34.589559375930264</v>
      </c>
      <c r="V129" s="7">
        <v>0.1645589969470766</v>
      </c>
      <c r="W129" s="7">
        <v>24.113572091411715</v>
      </c>
      <c r="X129" s="8">
        <f t="shared" si="3"/>
        <v>1921.3755036900941</v>
      </c>
      <c r="Y129" s="7">
        <v>0.5777691477425051</v>
      </c>
      <c r="Z129" s="7">
        <v>5.0948272323206965</v>
      </c>
      <c r="AA129" s="7" t="s">
        <v>29</v>
      </c>
      <c r="AB129" s="10">
        <f t="shared" si="2"/>
        <v>50.748102396041674</v>
      </c>
    </row>
    <row r="130" spans="1:28">
      <c r="A130" s="7">
        <v>4.5000001434326</v>
      </c>
      <c r="B130" s="7">
        <v>137.54897114027855</v>
      </c>
      <c r="C130" s="7">
        <v>2526.9972558907057</v>
      </c>
      <c r="D130" s="7">
        <v>6111.309137756306</v>
      </c>
      <c r="E130" s="7">
        <v>1994.9448584780978</v>
      </c>
      <c r="F130" s="7">
        <v>3820.8466802306443</v>
      </c>
      <c r="G130" s="7">
        <v>1510.4371399390971</v>
      </c>
      <c r="H130" s="7">
        <v>235.68054455694877</v>
      </c>
      <c r="I130" s="7">
        <v>228.30908138640322</v>
      </c>
      <c r="J130" s="7">
        <v>43.855614466672435</v>
      </c>
      <c r="K130" s="7">
        <v>141.79552587840934</v>
      </c>
      <c r="L130" s="7">
        <v>58.627952484018238</v>
      </c>
      <c r="M130" s="7">
        <v>19.852336934225054</v>
      </c>
      <c r="N130" s="7">
        <v>133.96887223484293</v>
      </c>
      <c r="O130" s="7">
        <v>36.159004515901401</v>
      </c>
      <c r="P130" s="7">
        <v>409.49656777769474</v>
      </c>
      <c r="Q130" s="7">
        <v>85.497042761619639</v>
      </c>
      <c r="R130" s="7">
        <v>302.14594123760713</v>
      </c>
      <c r="S130" s="7" t="s">
        <v>30</v>
      </c>
      <c r="T130" s="7">
        <v>250.77538143573003</v>
      </c>
      <c r="U130" s="7">
        <v>47.443886811180938</v>
      </c>
      <c r="V130" s="7">
        <v>0.4887520136563076</v>
      </c>
      <c r="W130" s="7">
        <v>30.117853389431094</v>
      </c>
      <c r="X130" s="8">
        <f t="shared" si="3"/>
        <v>1993.6077524812538</v>
      </c>
      <c r="Y130" s="7">
        <v>0.52140991799210779</v>
      </c>
      <c r="Z130" s="7">
        <v>0.57744879609808286</v>
      </c>
      <c r="AA130" s="7">
        <v>1.2021195533542339</v>
      </c>
      <c r="AB130" s="10">
        <f t="shared" ref="AB130:AB193" si="4">F130/Q130</f>
        <v>44.689810978419658</v>
      </c>
    </row>
    <row r="131" spans="1:28">
      <c r="A131" s="7">
        <v>4.5351499084472495</v>
      </c>
      <c r="B131" s="7">
        <v>97.990968852533584</v>
      </c>
      <c r="C131" s="7">
        <v>2266.5833699484911</v>
      </c>
      <c r="D131" s="7">
        <v>4816.5830994898424</v>
      </c>
      <c r="E131" s="7">
        <v>1660.4117923888812</v>
      </c>
      <c r="F131" s="7">
        <v>1987.2753566089982</v>
      </c>
      <c r="G131" s="7">
        <v>822.83850225216065</v>
      </c>
      <c r="H131" s="7">
        <v>158.05891075930126</v>
      </c>
      <c r="I131" s="7">
        <v>795.14795676238293</v>
      </c>
      <c r="J131" s="7">
        <v>28.302913793895971</v>
      </c>
      <c r="K131" s="7">
        <v>136.52641678485108</v>
      </c>
      <c r="L131" s="7">
        <v>64.647445632633762</v>
      </c>
      <c r="M131" s="7">
        <v>15.54816845540938</v>
      </c>
      <c r="N131" s="7">
        <v>133.37036161478562</v>
      </c>
      <c r="O131" s="7">
        <v>23.070469461722411</v>
      </c>
      <c r="P131" s="7">
        <v>275.92513531035831</v>
      </c>
      <c r="Q131" s="7">
        <v>54.256183156635849</v>
      </c>
      <c r="R131" s="7">
        <v>153.78594553581354</v>
      </c>
      <c r="S131" s="7">
        <v>22.73154760099278</v>
      </c>
      <c r="T131" s="7">
        <v>186.47502783839192</v>
      </c>
      <c r="U131" s="7">
        <v>33.081848505536016</v>
      </c>
      <c r="V131" s="7">
        <v>0.22441361555552636</v>
      </c>
      <c r="W131" s="7">
        <v>24.365135877305043</v>
      </c>
      <c r="X131" s="8">
        <f t="shared" ref="X131:X194" si="5">SUM(H131:U131)</f>
        <v>2080.9283312127109</v>
      </c>
      <c r="Y131" s="7">
        <v>2.7516119098729321</v>
      </c>
      <c r="Z131" s="7">
        <v>5.4620063757538588</v>
      </c>
      <c r="AA131" s="7">
        <v>6.4948430907307584</v>
      </c>
      <c r="AB131" s="10">
        <f t="shared" si="4"/>
        <v>36.627629165726574</v>
      </c>
    </row>
    <row r="132" spans="1:28">
      <c r="A132" s="7">
        <v>4.5703500274657998</v>
      </c>
      <c r="B132" s="7">
        <v>126.44204800110558</v>
      </c>
      <c r="C132" s="7">
        <v>4338.3667072469634</v>
      </c>
      <c r="D132" s="7">
        <v>5089.6092264257122</v>
      </c>
      <c r="E132" s="7">
        <v>2491.4493195104142</v>
      </c>
      <c r="F132" s="7">
        <v>3173.0144372113382</v>
      </c>
      <c r="G132" s="7">
        <v>1060.6397826559137</v>
      </c>
      <c r="H132" s="7">
        <v>234.61970233836578</v>
      </c>
      <c r="I132" s="7">
        <v>343.81129454439417</v>
      </c>
      <c r="J132" s="7">
        <v>41.590275531188247</v>
      </c>
      <c r="K132" s="7">
        <v>188.77962812861713</v>
      </c>
      <c r="L132" s="7">
        <v>67.593808505851328</v>
      </c>
      <c r="M132" s="7">
        <v>15.200297209873314</v>
      </c>
      <c r="N132" s="7">
        <v>165.73573143991726</v>
      </c>
      <c r="O132" s="7">
        <v>32.379321124477748</v>
      </c>
      <c r="P132" s="7">
        <v>214.62492945820799</v>
      </c>
      <c r="Q132" s="7">
        <v>63.152643694851896</v>
      </c>
      <c r="R132" s="7">
        <v>234.09634063381048</v>
      </c>
      <c r="S132" s="7">
        <v>38.24717630608545</v>
      </c>
      <c r="T132" s="7">
        <v>219.60393311636204</v>
      </c>
      <c r="U132" s="7">
        <v>38.396877005579917</v>
      </c>
      <c r="V132" s="7" t="s">
        <v>30</v>
      </c>
      <c r="W132" s="7">
        <v>24.088075919150256</v>
      </c>
      <c r="X132" s="8">
        <f t="shared" si="5"/>
        <v>1897.8319590375827</v>
      </c>
      <c r="Y132" s="7">
        <v>0.80486213232544968</v>
      </c>
      <c r="Z132" s="7">
        <v>1.4163238821844504</v>
      </c>
      <c r="AA132" s="7">
        <v>3.7453528676714605</v>
      </c>
      <c r="AB132" s="10">
        <f t="shared" si="4"/>
        <v>50.243572581744466</v>
      </c>
    </row>
    <row r="133" spans="1:28">
      <c r="A133" s="7">
        <v>4.6055001739501495</v>
      </c>
      <c r="B133" s="7">
        <v>115.53793854708449</v>
      </c>
      <c r="C133" s="7">
        <v>2097.496739354378</v>
      </c>
      <c r="D133" s="7">
        <v>5637.4486585070126</v>
      </c>
      <c r="E133" s="7">
        <v>2077.466180973483</v>
      </c>
      <c r="F133" s="7">
        <v>2603.8031907126779</v>
      </c>
      <c r="G133" s="7">
        <v>700.4320647702192</v>
      </c>
      <c r="H133" s="7">
        <v>166.35579969389107</v>
      </c>
      <c r="I133" s="7">
        <v>174.64816343697592</v>
      </c>
      <c r="J133" s="7">
        <v>36.192809772865182</v>
      </c>
      <c r="K133" s="7">
        <v>151.44052071718588</v>
      </c>
      <c r="L133" s="7">
        <v>50.202103799700041</v>
      </c>
      <c r="M133" s="7">
        <v>16.826768295036118</v>
      </c>
      <c r="N133" s="7">
        <v>137.21190286966538</v>
      </c>
      <c r="O133" s="7">
        <v>24.012965300677156</v>
      </c>
      <c r="P133" s="7">
        <v>200.57913022174014</v>
      </c>
      <c r="Q133" s="7">
        <v>69.098492281594687</v>
      </c>
      <c r="R133" s="7">
        <v>201.72466138161036</v>
      </c>
      <c r="S133" s="7">
        <v>26.539718329792748</v>
      </c>
      <c r="T133" s="7">
        <v>148.70229797575047</v>
      </c>
      <c r="U133" s="7">
        <v>29.733300186742476</v>
      </c>
      <c r="V133" s="7">
        <v>0.12416507465055519</v>
      </c>
      <c r="W133" s="7">
        <v>20.630429021089462</v>
      </c>
      <c r="X133" s="8">
        <f t="shared" si="5"/>
        <v>1433.2686342632278</v>
      </c>
      <c r="Y133" s="7">
        <v>0.52735146428551094</v>
      </c>
      <c r="Z133" s="7">
        <v>0.72019302816805197</v>
      </c>
      <c r="AA133" s="7">
        <v>1.9884598319240554</v>
      </c>
      <c r="AB133" s="10">
        <f t="shared" si="4"/>
        <v>37.682489222796484</v>
      </c>
    </row>
    <row r="134" spans="1:28">
      <c r="A134" s="7">
        <v>4.6406499389647999</v>
      </c>
      <c r="B134" s="7">
        <v>122.7963856152214</v>
      </c>
      <c r="C134" s="7">
        <v>3049.3437707620542</v>
      </c>
      <c r="D134" s="7">
        <v>9019.1872292501575</v>
      </c>
      <c r="E134" s="7">
        <v>3733.8985067145154</v>
      </c>
      <c r="F134" s="7">
        <v>3656.1185610301291</v>
      </c>
      <c r="G134" s="7">
        <v>1276.2900549047436</v>
      </c>
      <c r="H134" s="7">
        <v>179.04583885473735</v>
      </c>
      <c r="I134" s="7">
        <v>309.06062695440914</v>
      </c>
      <c r="J134" s="7">
        <v>41.348278418924167</v>
      </c>
      <c r="K134" s="7">
        <v>198.02542708079287</v>
      </c>
      <c r="L134" s="7">
        <v>59.459408166665554</v>
      </c>
      <c r="M134" s="7">
        <v>17.55313918206479</v>
      </c>
      <c r="N134" s="7">
        <v>112.93515813164186</v>
      </c>
      <c r="O134" s="7">
        <v>30.734287383081028</v>
      </c>
      <c r="P134" s="7">
        <v>331.65824576928151</v>
      </c>
      <c r="Q134" s="7">
        <v>90.752614475699119</v>
      </c>
      <c r="R134" s="7">
        <v>276.697612822709</v>
      </c>
      <c r="S134" s="7">
        <v>41.5647951355975</v>
      </c>
      <c r="T134" s="7">
        <v>239.8597223625936</v>
      </c>
      <c r="U134" s="7">
        <v>37.254794955791574</v>
      </c>
      <c r="V134" s="7">
        <v>0.16001700490671353</v>
      </c>
      <c r="W134" s="7">
        <v>30.954812375779909</v>
      </c>
      <c r="X134" s="8">
        <f t="shared" si="5"/>
        <v>1965.9499496939891</v>
      </c>
      <c r="Y134" s="7">
        <v>0.84315662269154856</v>
      </c>
      <c r="Z134" s="7">
        <v>1.4298064329237639</v>
      </c>
      <c r="AA134" s="7">
        <v>4.6150321087784736</v>
      </c>
      <c r="AB134" s="10">
        <f t="shared" si="4"/>
        <v>40.286647190854538</v>
      </c>
    </row>
    <row r="135" spans="1:28">
      <c r="A135" s="7">
        <v>4.6758000854492003</v>
      </c>
      <c r="B135" s="7">
        <v>95.757452837917512</v>
      </c>
      <c r="C135" s="7">
        <v>1684.6953782669661</v>
      </c>
      <c r="D135" s="7">
        <v>8272.9301987328017</v>
      </c>
      <c r="E135" s="7">
        <v>2183.3907932198113</v>
      </c>
      <c r="F135" s="7">
        <v>2683.2084120600739</v>
      </c>
      <c r="G135" s="7">
        <v>737.04808455502496</v>
      </c>
      <c r="H135" s="7">
        <v>180.15324228409366</v>
      </c>
      <c r="I135" s="7">
        <v>176.2663640328781</v>
      </c>
      <c r="J135" s="7">
        <v>34.07748392761696</v>
      </c>
      <c r="K135" s="7">
        <v>133.84536587771109</v>
      </c>
      <c r="L135" s="7">
        <v>46.564969394002588</v>
      </c>
      <c r="M135" s="7">
        <v>7.274279863298216</v>
      </c>
      <c r="N135" s="7">
        <v>98.708708880851972</v>
      </c>
      <c r="O135" s="7">
        <v>23.239637303317494</v>
      </c>
      <c r="P135" s="7">
        <v>226.99145445870982</v>
      </c>
      <c r="Q135" s="7">
        <v>68.738846266868919</v>
      </c>
      <c r="R135" s="7">
        <v>156.30938912985803</v>
      </c>
      <c r="S135" s="7">
        <v>33.48693225598744</v>
      </c>
      <c r="T135" s="7">
        <v>151.01599229240028</v>
      </c>
      <c r="U135" s="7">
        <v>19.670851909869114</v>
      </c>
      <c r="V135" s="7" t="s">
        <v>30</v>
      </c>
      <c r="W135" s="7">
        <v>24.668794309972519</v>
      </c>
      <c r="X135" s="8">
        <f t="shared" si="5"/>
        <v>1356.3435178774639</v>
      </c>
      <c r="Y135" s="7">
        <v>0.52297485332693616</v>
      </c>
      <c r="Z135" s="7">
        <v>0.70615483177649563</v>
      </c>
      <c r="AA135" s="7">
        <v>1.8267294425598131</v>
      </c>
      <c r="AB135" s="10">
        <f t="shared" si="4"/>
        <v>39.034818851088858</v>
      </c>
    </row>
    <row r="136" spans="1:28">
      <c r="A136" s="7">
        <v>4.7109498504638507</v>
      </c>
      <c r="B136" s="7">
        <v>39.213748828601908</v>
      </c>
      <c r="C136" s="7">
        <v>1728.9689460530624</v>
      </c>
      <c r="D136" s="7">
        <v>8099.7001762148229</v>
      </c>
      <c r="E136" s="7">
        <v>1596.3282718105306</v>
      </c>
      <c r="F136" s="7">
        <v>974.41091632135306</v>
      </c>
      <c r="G136" s="7">
        <v>581.12784847476632</v>
      </c>
      <c r="H136" s="7">
        <v>50.329440560108424</v>
      </c>
      <c r="I136" s="7">
        <v>82.059511264776162</v>
      </c>
      <c r="J136" s="7">
        <v>12.145528491326051</v>
      </c>
      <c r="K136" s="7">
        <v>54.877559703426847</v>
      </c>
      <c r="L136" s="7">
        <v>19.445631624829836</v>
      </c>
      <c r="M136" s="7">
        <v>6.4295480308349866</v>
      </c>
      <c r="N136" s="7">
        <v>26.224102691536807</v>
      </c>
      <c r="O136" s="7">
        <v>7.920055020023697</v>
      </c>
      <c r="P136" s="7">
        <v>71.537713895387625</v>
      </c>
      <c r="Q136" s="7">
        <v>16.224567189964489</v>
      </c>
      <c r="R136" s="7">
        <v>66.320016173402678</v>
      </c>
      <c r="S136" s="7">
        <v>7.6240725564860918</v>
      </c>
      <c r="T136" s="7">
        <v>63.603721608706458</v>
      </c>
      <c r="U136" s="7">
        <v>9.2698692242562455</v>
      </c>
      <c r="V136" s="7" t="s">
        <v>30</v>
      </c>
      <c r="W136" s="7">
        <v>13.065889905035423</v>
      </c>
      <c r="X136" s="8">
        <f t="shared" si="5"/>
        <v>494.01133803506644</v>
      </c>
      <c r="Y136" s="7">
        <v>0.77971306346103586</v>
      </c>
      <c r="Z136" s="7">
        <v>1.1476611955219678</v>
      </c>
      <c r="AA136" s="7">
        <v>2.6679922852700777</v>
      </c>
      <c r="AB136" s="10">
        <f t="shared" si="4"/>
        <v>60.057744833037098</v>
      </c>
    </row>
    <row r="137" spans="1:28">
      <c r="A137" s="7">
        <v>4.7460999969481996</v>
      </c>
      <c r="B137" s="7">
        <v>57.405005129323158</v>
      </c>
      <c r="C137" s="7">
        <v>2453.7295836997228</v>
      </c>
      <c r="D137" s="7">
        <v>5951.4918995222806</v>
      </c>
      <c r="E137" s="7">
        <v>2543.7811196818707</v>
      </c>
      <c r="F137" s="7">
        <v>1295.5845792774126</v>
      </c>
      <c r="G137" s="7">
        <v>718.94299880762992</v>
      </c>
      <c r="H137" s="7">
        <v>85.954032295166627</v>
      </c>
      <c r="I137" s="7">
        <v>175.61405288404742</v>
      </c>
      <c r="J137" s="7">
        <v>13.765135414139879</v>
      </c>
      <c r="K137" s="7">
        <v>74.855632599066411</v>
      </c>
      <c r="L137" s="7">
        <v>28.42639903197778</v>
      </c>
      <c r="M137" s="7">
        <v>7.6913440423717798</v>
      </c>
      <c r="N137" s="7">
        <v>41.593861962986296</v>
      </c>
      <c r="O137" s="7">
        <v>13.925398446521147</v>
      </c>
      <c r="P137" s="7">
        <v>139.60322988571775</v>
      </c>
      <c r="Q137" s="7">
        <v>33.491043755531685</v>
      </c>
      <c r="R137" s="7">
        <v>89.64823650789323</v>
      </c>
      <c r="S137" s="7">
        <v>11.540575120017028</v>
      </c>
      <c r="T137" s="7">
        <v>91.121972799180583</v>
      </c>
      <c r="U137" s="7">
        <v>14.762788428162697</v>
      </c>
      <c r="V137" s="7" t="s">
        <v>30</v>
      </c>
      <c r="W137" s="7">
        <v>26.462439460983372</v>
      </c>
      <c r="X137" s="8">
        <f t="shared" si="5"/>
        <v>821.99370317278033</v>
      </c>
      <c r="Y137" s="7">
        <v>1.1685607152330495</v>
      </c>
      <c r="Z137" s="7">
        <v>3.4970643606843348</v>
      </c>
      <c r="AA137" s="7" t="s">
        <v>29</v>
      </c>
      <c r="AB137" s="10">
        <f t="shared" si="4"/>
        <v>38.684508871522468</v>
      </c>
    </row>
    <row r="138" spans="1:28">
      <c r="A138" s="7">
        <v>4.7812501434326</v>
      </c>
      <c r="B138" s="7">
        <v>51.520511749604537</v>
      </c>
      <c r="C138" s="7">
        <v>1764.3663919119567</v>
      </c>
      <c r="D138" s="7">
        <v>5100.8950813652555</v>
      </c>
      <c r="E138" s="7">
        <v>1731.8540676277755</v>
      </c>
      <c r="F138" s="7">
        <v>903.88503906167898</v>
      </c>
      <c r="G138" s="7">
        <v>753.52601271028414</v>
      </c>
      <c r="H138" s="7">
        <v>79.315867682547022</v>
      </c>
      <c r="I138" s="7">
        <v>168.08096382723571</v>
      </c>
      <c r="J138" s="7">
        <v>18.884872899344678</v>
      </c>
      <c r="K138" s="7">
        <v>62.923461098408879</v>
      </c>
      <c r="L138" s="7">
        <v>16.594103420435633</v>
      </c>
      <c r="M138" s="7">
        <v>11.389337017004612</v>
      </c>
      <c r="N138" s="7">
        <v>49.573614058930801</v>
      </c>
      <c r="O138" s="7">
        <v>7.3390121367400454</v>
      </c>
      <c r="P138" s="7">
        <v>90.547817453724477</v>
      </c>
      <c r="Q138" s="7">
        <v>23.840439185937797</v>
      </c>
      <c r="R138" s="7">
        <v>81.491839410565262</v>
      </c>
      <c r="S138" s="7">
        <v>12.212135931531726</v>
      </c>
      <c r="T138" s="7">
        <v>72.734555247425817</v>
      </c>
      <c r="U138" s="7">
        <v>13.85903305625256</v>
      </c>
      <c r="V138" s="7" t="s">
        <v>30</v>
      </c>
      <c r="W138" s="7">
        <v>26.110160662813072</v>
      </c>
      <c r="X138" s="8">
        <f t="shared" si="5"/>
        <v>708.7870524260851</v>
      </c>
      <c r="Y138" s="7">
        <v>1.0200511012477915</v>
      </c>
      <c r="Z138" s="7">
        <v>1.0142687170645019</v>
      </c>
      <c r="AA138" s="7">
        <v>0.98907592644901521</v>
      </c>
      <c r="AB138" s="10">
        <f t="shared" si="4"/>
        <v>37.913942440910759</v>
      </c>
    </row>
    <row r="139" spans="1:28">
      <c r="A139" s="7">
        <v>4.8163999084472495</v>
      </c>
      <c r="B139" s="7">
        <v>73.743761153747187</v>
      </c>
      <c r="C139" s="7">
        <v>2503.6458998427902</v>
      </c>
      <c r="D139" s="7">
        <v>10575.91834594005</v>
      </c>
      <c r="E139" s="7">
        <v>2558.0342495737223</v>
      </c>
      <c r="F139" s="7">
        <v>1809.4791852296148</v>
      </c>
      <c r="G139" s="7">
        <v>1518.2538105991759</v>
      </c>
      <c r="H139" s="7">
        <v>102.13583621650878</v>
      </c>
      <c r="I139" s="7">
        <v>241.57437066974109</v>
      </c>
      <c r="J139" s="7">
        <v>26.962914768328758</v>
      </c>
      <c r="K139" s="7">
        <v>83.522108655812644</v>
      </c>
      <c r="L139" s="7">
        <v>19.593627151938986</v>
      </c>
      <c r="M139" s="7">
        <v>11.011411715384925</v>
      </c>
      <c r="N139" s="7">
        <v>51.507634659296144</v>
      </c>
      <c r="O139" s="7">
        <v>12.719764027046969</v>
      </c>
      <c r="P139" s="7">
        <v>141.1586098492763</v>
      </c>
      <c r="Q139" s="7">
        <v>48.755973726013792</v>
      </c>
      <c r="R139" s="7">
        <v>143.40792106127816</v>
      </c>
      <c r="S139" s="7">
        <v>19.945107898377689</v>
      </c>
      <c r="T139" s="7">
        <v>147.85463683617314</v>
      </c>
      <c r="U139" s="7">
        <v>21.534375780033226</v>
      </c>
      <c r="V139" s="7">
        <v>6.006778291290675E-2</v>
      </c>
      <c r="W139" s="7">
        <v>29.584274639631353</v>
      </c>
      <c r="X139" s="8">
        <f t="shared" si="5"/>
        <v>1071.6842930152106</v>
      </c>
      <c r="Y139" s="7">
        <v>1.0815977909968506</v>
      </c>
      <c r="Z139" s="7">
        <v>0.95870679200511699</v>
      </c>
      <c r="AA139" s="7">
        <v>0.7927698798008509</v>
      </c>
      <c r="AB139" s="10">
        <f t="shared" si="4"/>
        <v>37.11297399982324</v>
      </c>
    </row>
    <row r="140" spans="1:28">
      <c r="A140" s="7">
        <v>4.8516000274657998</v>
      </c>
      <c r="B140" s="7">
        <v>87.190705079459448</v>
      </c>
      <c r="C140" s="7">
        <v>3673.2720328095165</v>
      </c>
      <c r="D140" s="7">
        <v>6078.7566119657895</v>
      </c>
      <c r="E140" s="7">
        <v>2537.1694223135073</v>
      </c>
      <c r="F140" s="7">
        <v>1447.7947434334328</v>
      </c>
      <c r="G140" s="7">
        <v>1015.9768197747642</v>
      </c>
      <c r="H140" s="7">
        <v>103.39944196969134</v>
      </c>
      <c r="I140" s="7">
        <v>162.66331070659677</v>
      </c>
      <c r="J140" s="7">
        <v>17.886247322667046</v>
      </c>
      <c r="K140" s="7">
        <v>65.454180089541723</v>
      </c>
      <c r="L140" s="7">
        <v>23.00460747773834</v>
      </c>
      <c r="M140" s="7">
        <v>9.9510848495949009</v>
      </c>
      <c r="N140" s="7">
        <v>47.102819946429321</v>
      </c>
      <c r="O140" s="7">
        <v>10.311662073029485</v>
      </c>
      <c r="P140" s="7">
        <v>119.73919249866807</v>
      </c>
      <c r="Q140" s="7">
        <v>29.674697689558549</v>
      </c>
      <c r="R140" s="7">
        <v>103.74597630743148</v>
      </c>
      <c r="S140" s="7">
        <v>15.785262346772456</v>
      </c>
      <c r="T140" s="7">
        <v>132.1525767524254</v>
      </c>
      <c r="U140" s="7">
        <v>15.684293506142629</v>
      </c>
      <c r="V140" s="7">
        <v>5.0839645105173303E-2</v>
      </c>
      <c r="W140" s="7">
        <v>28.468576742329073</v>
      </c>
      <c r="X140" s="8">
        <f t="shared" si="5"/>
        <v>856.5553535362875</v>
      </c>
      <c r="Y140" s="7">
        <v>0.87271698020768529</v>
      </c>
      <c r="Z140" s="7">
        <v>1.1399530595572382</v>
      </c>
      <c r="AA140" s="7">
        <v>1.6503489449349165</v>
      </c>
      <c r="AB140" s="10">
        <f t="shared" si="4"/>
        <v>48.788862436932568</v>
      </c>
    </row>
    <row r="141" spans="1:28">
      <c r="A141" s="7">
        <v>4.8867501739501495</v>
      </c>
      <c r="B141" s="7">
        <v>54.962509744583805</v>
      </c>
      <c r="C141" s="7">
        <v>2785.7892556053603</v>
      </c>
      <c r="D141" s="7">
        <v>6769.6766066436139</v>
      </c>
      <c r="E141" s="7">
        <v>1669.2749027665013</v>
      </c>
      <c r="F141" s="7">
        <v>1058.587003060386</v>
      </c>
      <c r="G141" s="7">
        <v>770.35116856847196</v>
      </c>
      <c r="H141" s="7">
        <v>76.989024386240388</v>
      </c>
      <c r="I141" s="7">
        <v>241.06592782118375</v>
      </c>
      <c r="J141" s="7">
        <v>13.918132039430009</v>
      </c>
      <c r="K141" s="7">
        <v>69.792725003473123</v>
      </c>
      <c r="L141" s="7">
        <v>16.106264201094479</v>
      </c>
      <c r="M141" s="7">
        <v>6.8358954896209116</v>
      </c>
      <c r="N141" s="7">
        <v>32.524536666830883</v>
      </c>
      <c r="O141" s="7">
        <v>9.5791725296743895</v>
      </c>
      <c r="P141" s="7">
        <v>97.354808680436477</v>
      </c>
      <c r="Q141" s="7">
        <v>29.572187695501331</v>
      </c>
      <c r="R141" s="7">
        <v>94.66209940762019</v>
      </c>
      <c r="S141" s="7">
        <v>15.423789283635729</v>
      </c>
      <c r="T141" s="7">
        <v>108.00919945418602</v>
      </c>
      <c r="U141" s="7">
        <v>13.101045929516101</v>
      </c>
      <c r="V141" s="7" t="s">
        <v>30</v>
      </c>
      <c r="W141" s="7">
        <v>23.753966204952899</v>
      </c>
      <c r="X141" s="8">
        <f t="shared" si="5"/>
        <v>824.93480858844384</v>
      </c>
      <c r="Y141" s="7">
        <v>1.7058809147307892</v>
      </c>
      <c r="Z141" s="7">
        <v>3.7015457580655782</v>
      </c>
      <c r="AA141" s="7">
        <v>12.960414705772955</v>
      </c>
      <c r="AB141" s="10">
        <f t="shared" si="4"/>
        <v>35.79670919042028</v>
      </c>
    </row>
    <row r="142" spans="1:28">
      <c r="A142" s="7">
        <v>4.9218999389647999</v>
      </c>
      <c r="B142" s="7">
        <v>65.220505604767339</v>
      </c>
      <c r="C142" s="7">
        <v>2936.4881670820896</v>
      </c>
      <c r="D142" s="7">
        <v>7399.6354195708909</v>
      </c>
      <c r="E142" s="7">
        <v>2194.1213243619341</v>
      </c>
      <c r="F142" s="7">
        <v>1617.2391743874668</v>
      </c>
      <c r="G142" s="7">
        <v>1276.0014498420555</v>
      </c>
      <c r="H142" s="7">
        <v>103.82004703228976</v>
      </c>
      <c r="I142" s="7">
        <v>128.64401827061991</v>
      </c>
      <c r="J142" s="7">
        <v>26.495111956675618</v>
      </c>
      <c r="K142" s="7">
        <v>79.06884279175344</v>
      </c>
      <c r="L142" s="7">
        <v>18.722040350220656</v>
      </c>
      <c r="M142" s="7">
        <v>11.647171813506862</v>
      </c>
      <c r="N142" s="7">
        <v>75.148829247500728</v>
      </c>
      <c r="O142" s="7">
        <v>13.696850745873622</v>
      </c>
      <c r="P142" s="7">
        <v>126.98879257041013</v>
      </c>
      <c r="Q142" s="7">
        <v>38.061730910831017</v>
      </c>
      <c r="R142" s="7">
        <v>123.96676366401664</v>
      </c>
      <c r="S142" s="7">
        <v>21.934405587640892</v>
      </c>
      <c r="T142" s="7">
        <v>136.09435698173505</v>
      </c>
      <c r="U142" s="7">
        <v>20.416268846019541</v>
      </c>
      <c r="V142" s="7">
        <v>0.38375674518427033</v>
      </c>
      <c r="W142" s="7">
        <v>34.950233998980387</v>
      </c>
      <c r="X142" s="8">
        <f t="shared" si="5"/>
        <v>924.70523076909376</v>
      </c>
      <c r="Y142" s="7">
        <v>0.57641177128045706</v>
      </c>
      <c r="Z142" s="7">
        <v>0.50464334100133112</v>
      </c>
      <c r="AA142" s="7">
        <v>0.77815283235790467</v>
      </c>
      <c r="AB142" s="10">
        <f t="shared" si="4"/>
        <v>42.489900897472268</v>
      </c>
    </row>
    <row r="143" spans="1:28">
      <c r="A143" s="7">
        <v>4.9570500854492003</v>
      </c>
      <c r="B143" s="7">
        <v>46.994848352847583</v>
      </c>
      <c r="C143" s="7">
        <v>1744.5804409028112</v>
      </c>
      <c r="D143" s="7">
        <v>5016.0617157474198</v>
      </c>
      <c r="E143" s="7">
        <v>1474.8685203817354</v>
      </c>
      <c r="F143" s="7">
        <v>1079.532134630465</v>
      </c>
      <c r="G143" s="7">
        <v>569.8049221933494</v>
      </c>
      <c r="H143" s="7">
        <v>70.174058418553628</v>
      </c>
      <c r="I143" s="7">
        <v>85.529715596092373</v>
      </c>
      <c r="J143" s="7">
        <v>12.393831323937526</v>
      </c>
      <c r="K143" s="7">
        <v>50.289793737169241</v>
      </c>
      <c r="L143" s="7">
        <v>16.381331662589616</v>
      </c>
      <c r="M143" s="7">
        <v>9.530863403605542</v>
      </c>
      <c r="N143" s="7">
        <v>35.645716726109519</v>
      </c>
      <c r="O143" s="7">
        <v>9.7529217031836506</v>
      </c>
      <c r="P143" s="7">
        <v>97.021526886221864</v>
      </c>
      <c r="Q143" s="7">
        <v>28.011757898639146</v>
      </c>
      <c r="R143" s="7">
        <v>104.43231892630591</v>
      </c>
      <c r="S143" s="7">
        <v>16.956214014825115</v>
      </c>
      <c r="T143" s="7">
        <v>81.782152622982906</v>
      </c>
      <c r="U143" s="7">
        <v>12.598340074360074</v>
      </c>
      <c r="V143" s="7" t="s">
        <v>30</v>
      </c>
      <c r="W143" s="7">
        <v>27.594491325872248</v>
      </c>
      <c r="X143" s="8">
        <f t="shared" si="5"/>
        <v>630.50054299457611</v>
      </c>
      <c r="Y143" s="7">
        <v>0.67044398863339361</v>
      </c>
      <c r="Z143" s="7">
        <v>0.98465750254379736</v>
      </c>
      <c r="AA143" s="7">
        <v>2.1785598634812753</v>
      </c>
      <c r="AB143" s="10">
        <f t="shared" si="4"/>
        <v>38.538535801171918</v>
      </c>
    </row>
    <row r="144" spans="1:28">
      <c r="A144" s="7">
        <v>4.9921998504638507</v>
      </c>
      <c r="B144" s="7">
        <v>51.069636373389528</v>
      </c>
      <c r="C144" s="7">
        <v>2505.2359639990123</v>
      </c>
      <c r="D144" s="7">
        <v>7990.0722552701172</v>
      </c>
      <c r="E144" s="7">
        <v>2257.8998562962747</v>
      </c>
      <c r="F144" s="7">
        <v>1470.6237758941591</v>
      </c>
      <c r="G144" s="7">
        <v>979.65899775174807</v>
      </c>
      <c r="H144" s="7">
        <v>74.727462960728161</v>
      </c>
      <c r="I144" s="7">
        <v>159.19978962351485</v>
      </c>
      <c r="J144" s="7">
        <v>15.808911513942537</v>
      </c>
      <c r="K144" s="7">
        <v>72.899349663932895</v>
      </c>
      <c r="L144" s="7">
        <v>19.734777798546688</v>
      </c>
      <c r="M144" s="7">
        <v>11.481940258129292</v>
      </c>
      <c r="N144" s="7">
        <v>46.748680383031328</v>
      </c>
      <c r="O144" s="7">
        <v>8.3710429974984013</v>
      </c>
      <c r="P144" s="7">
        <v>98.381419404442212</v>
      </c>
      <c r="Q144" s="7">
        <v>24.707277396931506</v>
      </c>
      <c r="R144" s="7">
        <v>80.164749104471028</v>
      </c>
      <c r="S144" s="7">
        <v>12.36852220083596</v>
      </c>
      <c r="T144" s="7">
        <v>103.72785388259888</v>
      </c>
      <c r="U144" s="7">
        <v>9.7346663874334265</v>
      </c>
      <c r="V144" s="7" t="s">
        <v>30</v>
      </c>
      <c r="W144" s="7">
        <v>33.742603834561621</v>
      </c>
      <c r="X144" s="8">
        <f t="shared" si="5"/>
        <v>738.05644357603728</v>
      </c>
      <c r="Y144" s="7">
        <v>1.0839399496798778</v>
      </c>
      <c r="Z144" s="7">
        <v>1.7789452073892214</v>
      </c>
      <c r="AA144" s="7">
        <v>3.5218234437038345</v>
      </c>
      <c r="AB144" s="10">
        <f t="shared" si="4"/>
        <v>59.521887105084332</v>
      </c>
    </row>
    <row r="145" spans="1:28">
      <c r="A145" s="7">
        <v>5.0273499969481996</v>
      </c>
      <c r="B145" s="7">
        <v>60.204635775346262</v>
      </c>
      <c r="C145" s="7">
        <v>5338.938865271999</v>
      </c>
      <c r="D145" s="7">
        <v>14113.092681168349</v>
      </c>
      <c r="E145" s="7">
        <v>1868.6847001338426</v>
      </c>
      <c r="F145" s="7">
        <v>1266.361737584803</v>
      </c>
      <c r="G145" s="7">
        <v>1164.5678213936835</v>
      </c>
      <c r="H145" s="7">
        <v>53.215480849010014</v>
      </c>
      <c r="I145" s="7">
        <v>96.547750387202143</v>
      </c>
      <c r="J145" s="7">
        <v>19.843776893979147</v>
      </c>
      <c r="K145" s="7">
        <v>61.958699552046291</v>
      </c>
      <c r="L145" s="7">
        <v>26.711581923631176</v>
      </c>
      <c r="M145" s="7">
        <v>10.690813929193201</v>
      </c>
      <c r="N145" s="7">
        <v>33.353764918625536</v>
      </c>
      <c r="O145" s="7">
        <v>9.712330996335572</v>
      </c>
      <c r="P145" s="7">
        <v>84.649301034066852</v>
      </c>
      <c r="Q145" s="7">
        <v>30.105487677029707</v>
      </c>
      <c r="R145" s="7">
        <v>86.713436648888418</v>
      </c>
      <c r="S145" s="7">
        <v>13.122291978043394</v>
      </c>
      <c r="T145" s="7">
        <v>95.43635410788616</v>
      </c>
      <c r="U145" s="7">
        <v>16.316838586958543</v>
      </c>
      <c r="V145" s="7">
        <v>5.640370261220936E-2</v>
      </c>
      <c r="W145" s="7">
        <v>27.454613742843623</v>
      </c>
      <c r="X145" s="8">
        <f t="shared" si="5"/>
        <v>638.37790948289614</v>
      </c>
      <c r="Y145" s="7">
        <v>0.68553144136196997</v>
      </c>
      <c r="Z145" s="7">
        <v>0.52398401080583834</v>
      </c>
      <c r="AA145" s="7">
        <v>0.56789380543340329</v>
      </c>
      <c r="AB145" s="10">
        <f t="shared" si="4"/>
        <v>42.064149605223932</v>
      </c>
    </row>
    <row r="146" spans="1:28">
      <c r="A146" s="7">
        <v>5.0625001434326</v>
      </c>
      <c r="B146" s="7">
        <v>74.405420130844689</v>
      </c>
      <c r="C146" s="7">
        <v>2120.6670882844201</v>
      </c>
      <c r="D146" s="7">
        <v>5348.0077315334347</v>
      </c>
      <c r="E146" s="7">
        <v>1944.5194606812247</v>
      </c>
      <c r="F146" s="7">
        <v>1644.7233427461026</v>
      </c>
      <c r="G146" s="7">
        <v>2216.3397562566647</v>
      </c>
      <c r="H146" s="7">
        <v>83.157548911132125</v>
      </c>
      <c r="I146" s="7">
        <v>112.160852227676</v>
      </c>
      <c r="J146" s="7">
        <v>15.236693245154878</v>
      </c>
      <c r="K146" s="7">
        <v>62.575048653904737</v>
      </c>
      <c r="L146" s="7">
        <v>19.80036649508272</v>
      </c>
      <c r="M146" s="7">
        <v>5.2981036264790564</v>
      </c>
      <c r="N146" s="7">
        <v>41.72574944813401</v>
      </c>
      <c r="O146" s="7">
        <v>8.9247695514668131</v>
      </c>
      <c r="P146" s="7">
        <v>77.155788657429113</v>
      </c>
      <c r="Q146" s="7">
        <v>28.14802723163066</v>
      </c>
      <c r="R146" s="7">
        <v>116.37361948511091</v>
      </c>
      <c r="S146" s="7">
        <v>14.594929429042665</v>
      </c>
      <c r="T146" s="7">
        <v>100.34706921855671</v>
      </c>
      <c r="U146" s="7">
        <v>15.201372594714321</v>
      </c>
      <c r="V146" s="7">
        <v>5.8801127071311687E-2</v>
      </c>
      <c r="W146" s="7">
        <v>23.786545028214352</v>
      </c>
      <c r="X146" s="8">
        <f t="shared" si="5"/>
        <v>700.69993877551474</v>
      </c>
      <c r="Y146" s="7">
        <v>0.73070977419628247</v>
      </c>
      <c r="Z146" s="7">
        <v>1.0685944067323989</v>
      </c>
      <c r="AA146" s="7">
        <v>2.194284122758476</v>
      </c>
      <c r="AB146" s="10">
        <f t="shared" si="4"/>
        <v>58.431211864747837</v>
      </c>
    </row>
    <row r="147" spans="1:28">
      <c r="A147" s="7">
        <v>5.0625001029968049</v>
      </c>
      <c r="B147" s="7">
        <v>62.448699923124977</v>
      </c>
      <c r="C147" s="7">
        <v>1819.9026930646398</v>
      </c>
      <c r="D147" s="7">
        <v>5134.7710596202369</v>
      </c>
      <c r="E147" s="7">
        <v>2355.9129226449586</v>
      </c>
      <c r="F147" s="7">
        <v>1256.5467554704946</v>
      </c>
      <c r="G147" s="7">
        <v>1579.6165451730767</v>
      </c>
      <c r="H147" s="7">
        <v>88.968542174395196</v>
      </c>
      <c r="I147" s="7">
        <v>178.3744914445806</v>
      </c>
      <c r="J147" s="7">
        <v>14.249619183515044</v>
      </c>
      <c r="K147" s="7">
        <v>81.507987218078796</v>
      </c>
      <c r="L147" s="7">
        <v>27.721044450411693</v>
      </c>
      <c r="M147" s="7">
        <v>7.7542228232832251</v>
      </c>
      <c r="N147" s="7">
        <v>58.759131201704385</v>
      </c>
      <c r="O147" s="7">
        <v>8.6646133159957834</v>
      </c>
      <c r="P147" s="7">
        <v>102.58341538440371</v>
      </c>
      <c r="Q147" s="7">
        <v>29.280400262745829</v>
      </c>
      <c r="R147" s="7">
        <v>84.869372915009407</v>
      </c>
      <c r="S147" s="7">
        <v>13.305111074898786</v>
      </c>
      <c r="T147" s="7">
        <v>106.22751580181001</v>
      </c>
      <c r="U147" s="7">
        <v>21.031487560304086</v>
      </c>
      <c r="V147" s="7">
        <v>0.1393382267523518</v>
      </c>
      <c r="W147" s="7">
        <v>31.975601197427501</v>
      </c>
      <c r="X147" s="8">
        <f t="shared" si="5"/>
        <v>823.29695481113663</v>
      </c>
      <c r="Y147" s="7">
        <v>1.1466588423573418</v>
      </c>
      <c r="Z147" s="7">
        <v>4.2264106616873089</v>
      </c>
      <c r="AA147" s="7" t="s">
        <v>29</v>
      </c>
      <c r="AB147" s="10">
        <f t="shared" si="4"/>
        <v>42.914261560461995</v>
      </c>
    </row>
    <row r="148" spans="1:28">
      <c r="A148" s="7">
        <v>5.09765015411375</v>
      </c>
      <c r="B148" s="7">
        <v>59.757642996006886</v>
      </c>
      <c r="C148" s="7">
        <v>2195.8550346357001</v>
      </c>
      <c r="D148" s="7" t="s">
        <v>30</v>
      </c>
      <c r="E148" s="7">
        <v>2358.7073910324975</v>
      </c>
      <c r="F148" s="7">
        <v>1384.9207857915872</v>
      </c>
      <c r="G148" s="7">
        <v>789.87330208320145</v>
      </c>
      <c r="H148" s="7">
        <v>79.041383792967437</v>
      </c>
      <c r="I148" s="7">
        <v>126.05840973196875</v>
      </c>
      <c r="J148" s="7">
        <v>16.498884395930563</v>
      </c>
      <c r="K148" s="7">
        <v>77.251578118867585</v>
      </c>
      <c r="L148" s="7">
        <v>21.805379146041393</v>
      </c>
      <c r="M148" s="7">
        <v>9.6578144077537171</v>
      </c>
      <c r="N148" s="7">
        <v>45.31169424904629</v>
      </c>
      <c r="O148" s="7">
        <v>12.637818226401492</v>
      </c>
      <c r="P148" s="7">
        <v>106.68474536304242</v>
      </c>
      <c r="Q148" s="7">
        <v>30.915412384091045</v>
      </c>
      <c r="R148" s="7">
        <v>116.20867408863124</v>
      </c>
      <c r="S148" s="7">
        <v>19.717886429774548</v>
      </c>
      <c r="T148" s="7">
        <v>103.45762923054245</v>
      </c>
      <c r="U148" s="7">
        <v>16.740684726735104</v>
      </c>
      <c r="V148" s="7">
        <v>0.13015837607597264</v>
      </c>
      <c r="W148" s="7">
        <v>26.301674991047967</v>
      </c>
      <c r="X148" s="8">
        <f t="shared" si="5"/>
        <v>781.98799429179417</v>
      </c>
      <c r="Y148" s="7">
        <v>0.81638672699472181</v>
      </c>
      <c r="Z148" s="7">
        <v>1.3921815803104198</v>
      </c>
      <c r="AA148" s="7">
        <v>4.056068395355771</v>
      </c>
      <c r="AB148" s="10">
        <f t="shared" si="4"/>
        <v>44.797098889881291</v>
      </c>
    </row>
    <row r="149" spans="1:28">
      <c r="A149" s="7">
        <v>5.1328001098632603</v>
      </c>
      <c r="B149" s="7">
        <v>55.110721879227746</v>
      </c>
      <c r="C149" s="7">
        <v>2355.2819067693536</v>
      </c>
      <c r="D149" s="7">
        <v>6623.7008851185283</v>
      </c>
      <c r="E149" s="7">
        <v>1986.3989408003692</v>
      </c>
      <c r="F149" s="7">
        <v>1187.2313409915585</v>
      </c>
      <c r="G149" s="7">
        <v>1384.2448031552567</v>
      </c>
      <c r="H149" s="7">
        <v>51.032758961491943</v>
      </c>
      <c r="I149" s="7">
        <v>123.95666337773336</v>
      </c>
      <c r="J149" s="7">
        <v>16.945154073608972</v>
      </c>
      <c r="K149" s="7">
        <v>47.28970906150743</v>
      </c>
      <c r="L149" s="7">
        <v>7.1702715727904076</v>
      </c>
      <c r="M149" s="7">
        <v>9.7100928673876119</v>
      </c>
      <c r="N149" s="7">
        <v>57.684362172918377</v>
      </c>
      <c r="O149" s="7">
        <v>10.436205815682785</v>
      </c>
      <c r="P149" s="7">
        <v>97.180347001694699</v>
      </c>
      <c r="Q149" s="7">
        <v>26.180811357065409</v>
      </c>
      <c r="R149" s="7">
        <v>73.372191458666308</v>
      </c>
      <c r="S149" s="7">
        <v>15.464141434563073</v>
      </c>
      <c r="T149" s="7">
        <v>101.49845967646554</v>
      </c>
      <c r="U149" s="7">
        <v>15.781375686486248</v>
      </c>
      <c r="V149" s="7" t="s">
        <v>30</v>
      </c>
      <c r="W149" s="7">
        <v>29.058517236119599</v>
      </c>
      <c r="X149" s="8">
        <f t="shared" si="5"/>
        <v>653.70254451806227</v>
      </c>
      <c r="Y149" s="7">
        <v>0.98176396515081987</v>
      </c>
      <c r="Z149" s="7">
        <v>0.72481007538778341</v>
      </c>
      <c r="AA149" s="7">
        <v>0.55008010067392543</v>
      </c>
      <c r="AB149" s="10">
        <f t="shared" si="4"/>
        <v>45.347385334991181</v>
      </c>
    </row>
    <row r="150" spans="1:28">
      <c r="A150" s="7">
        <v>5.1679501609802054</v>
      </c>
      <c r="B150" s="7">
        <v>64.933712901919904</v>
      </c>
      <c r="C150" s="7">
        <v>2549.5216784834001</v>
      </c>
      <c r="D150" s="7">
        <v>9806.4292729897224</v>
      </c>
      <c r="E150" s="7">
        <v>2088.4731097940653</v>
      </c>
      <c r="F150" s="7">
        <v>1126.7214969707056</v>
      </c>
      <c r="G150" s="7">
        <v>1082.172249773784</v>
      </c>
      <c r="H150" s="7">
        <v>56.31788199866704</v>
      </c>
      <c r="I150" s="7">
        <v>88.14986210507675</v>
      </c>
      <c r="J150" s="7">
        <v>12.807672401092205</v>
      </c>
      <c r="K150" s="7">
        <v>61.696268858705963</v>
      </c>
      <c r="L150" s="7">
        <v>16.877931404082815</v>
      </c>
      <c r="M150" s="7">
        <v>6.3560147347478297</v>
      </c>
      <c r="N150" s="7">
        <v>41.96488480083071</v>
      </c>
      <c r="O150" s="7">
        <v>10.298513839908292</v>
      </c>
      <c r="P150" s="7">
        <v>98.352384003847035</v>
      </c>
      <c r="Q150" s="7">
        <v>24.631184445386022</v>
      </c>
      <c r="R150" s="7">
        <v>72.339031573556369</v>
      </c>
      <c r="S150" s="7">
        <v>17.435046124360429</v>
      </c>
      <c r="T150" s="7">
        <v>98.383553577809607</v>
      </c>
      <c r="U150" s="7">
        <v>14.437930789870508</v>
      </c>
      <c r="V150" s="7">
        <v>0.3340070028880181</v>
      </c>
      <c r="W150" s="7">
        <v>24.370228644505701</v>
      </c>
      <c r="X150" s="8">
        <f t="shared" si="5"/>
        <v>620.04816065794159</v>
      </c>
      <c r="Y150" s="7">
        <v>0.77013576450490395</v>
      </c>
      <c r="Z150" s="7">
        <v>1.3339124023555409</v>
      </c>
      <c r="AA150" s="7">
        <v>5.0260494289940532</v>
      </c>
      <c r="AB150" s="10">
        <f t="shared" si="4"/>
        <v>45.743699393301647</v>
      </c>
    </row>
    <row r="151" spans="1:28">
      <c r="A151" s="7">
        <v>5.2031001167297157</v>
      </c>
      <c r="B151" s="7">
        <v>95.943245845171063</v>
      </c>
      <c r="C151" s="7">
        <v>3965.3218651617699</v>
      </c>
      <c r="D151" s="7">
        <v>11569.760992804824</v>
      </c>
      <c r="E151" s="7">
        <v>3115.0010792048402</v>
      </c>
      <c r="F151" s="7">
        <v>1745.5458708366334</v>
      </c>
      <c r="G151" s="7">
        <v>2099.9423870036962</v>
      </c>
      <c r="H151" s="7">
        <v>63.17622523362909</v>
      </c>
      <c r="I151" s="7">
        <v>159.8115973277138</v>
      </c>
      <c r="J151" s="7">
        <v>23.452978208842573</v>
      </c>
      <c r="K151" s="7">
        <v>72.736255373791948</v>
      </c>
      <c r="L151" s="7">
        <v>12.22839408557928</v>
      </c>
      <c r="M151" s="7">
        <v>8.2814490107796548</v>
      </c>
      <c r="N151" s="7">
        <v>68.716936229766276</v>
      </c>
      <c r="O151" s="7">
        <v>13.42656527116341</v>
      </c>
      <c r="P151" s="7">
        <v>130.52010350585303</v>
      </c>
      <c r="Q151" s="7">
        <v>30.619075408455156</v>
      </c>
      <c r="R151" s="7">
        <v>129.15592747771836</v>
      </c>
      <c r="S151" s="7">
        <v>17.456484223918434</v>
      </c>
      <c r="T151" s="7">
        <v>116.14539493283652</v>
      </c>
      <c r="U151" s="7">
        <v>18.808906434053267</v>
      </c>
      <c r="V151" s="7" t="s">
        <v>30</v>
      </c>
      <c r="W151" s="7">
        <v>56.10981530007755</v>
      </c>
      <c r="X151" s="8">
        <f t="shared" si="5"/>
        <v>864.5362927241008</v>
      </c>
      <c r="Y151" s="7">
        <v>0.95836713921911343</v>
      </c>
      <c r="Z151" s="7">
        <v>0.72984520744275883</v>
      </c>
      <c r="AA151" s="7">
        <v>0.56474895768001798</v>
      </c>
      <c r="AB151" s="10">
        <f t="shared" si="4"/>
        <v>57.008444819160609</v>
      </c>
    </row>
    <row r="152" spans="1:28">
      <c r="A152" s="7">
        <v>5.2382501678466609</v>
      </c>
      <c r="B152" s="7">
        <v>57.354054526729293</v>
      </c>
      <c r="C152" s="7">
        <v>2218.8397914419479</v>
      </c>
      <c r="D152" s="7">
        <v>7433.6301295259782</v>
      </c>
      <c r="E152" s="7">
        <v>1679.180626659494</v>
      </c>
      <c r="F152" s="7">
        <v>1092.9249024952792</v>
      </c>
      <c r="G152" s="7">
        <v>710.77342010864118</v>
      </c>
      <c r="H152" s="7">
        <v>60.046291210698961</v>
      </c>
      <c r="I152" s="7">
        <v>112.70304653408881</v>
      </c>
      <c r="J152" s="7">
        <v>14.616461362710679</v>
      </c>
      <c r="K152" s="7">
        <v>41.701758125339154</v>
      </c>
      <c r="L152" s="7">
        <v>14.547738102251584</v>
      </c>
      <c r="M152" s="7">
        <v>6.2477299450133392</v>
      </c>
      <c r="N152" s="7">
        <v>28.485466476906311</v>
      </c>
      <c r="O152" s="7">
        <v>8.7101366311058879</v>
      </c>
      <c r="P152" s="7">
        <v>71.212102613115476</v>
      </c>
      <c r="Q152" s="7">
        <v>20.750481109486916</v>
      </c>
      <c r="R152" s="7">
        <v>67.915253132059121</v>
      </c>
      <c r="S152" s="7">
        <v>11.100148623666431</v>
      </c>
      <c r="T152" s="7">
        <v>92.164819034859363</v>
      </c>
      <c r="U152" s="7">
        <v>11.312859328770186</v>
      </c>
      <c r="V152" s="7" t="s">
        <v>30</v>
      </c>
      <c r="W152" s="7">
        <v>23.974473505842166</v>
      </c>
      <c r="X152" s="8">
        <f t="shared" si="5"/>
        <v>561.51429223007221</v>
      </c>
      <c r="Y152" s="7">
        <v>0.89380078784693662</v>
      </c>
      <c r="Z152" s="7">
        <v>0.77565857977392871</v>
      </c>
      <c r="AA152" s="7">
        <v>0.77025653786027459</v>
      </c>
      <c r="AB152" s="10">
        <f t="shared" si="4"/>
        <v>52.669858435022242</v>
      </c>
    </row>
    <row r="153" spans="1:28">
      <c r="A153" s="7">
        <v>5.2734500961303503</v>
      </c>
      <c r="B153" s="7">
        <v>77.480276199537499</v>
      </c>
      <c r="C153" s="7">
        <v>8328.0696183145301</v>
      </c>
      <c r="D153" s="7">
        <v>9464.8237216769321</v>
      </c>
      <c r="E153" s="7">
        <v>3888.5661839343338</v>
      </c>
      <c r="F153" s="7">
        <v>1863.9693750563279</v>
      </c>
      <c r="G153" s="7">
        <v>1409.4266602676028</v>
      </c>
      <c r="H153" s="7">
        <v>96.021768991545883</v>
      </c>
      <c r="I153" s="7">
        <v>210.14209786420207</v>
      </c>
      <c r="J153" s="7">
        <v>21.823744875136846</v>
      </c>
      <c r="K153" s="7">
        <v>79.09870411467719</v>
      </c>
      <c r="L153" s="7">
        <v>18.90692186647335</v>
      </c>
      <c r="M153" s="7">
        <v>8.977659443989026</v>
      </c>
      <c r="N153" s="7">
        <v>66.206100564719819</v>
      </c>
      <c r="O153" s="7">
        <v>15.642912658125459</v>
      </c>
      <c r="P153" s="7">
        <v>154.06648618385631</v>
      </c>
      <c r="Q153" s="7">
        <v>41.390223148191069</v>
      </c>
      <c r="R153" s="7">
        <v>134.05740636623349</v>
      </c>
      <c r="S153" s="7">
        <v>21.819519028380032</v>
      </c>
      <c r="T153" s="7">
        <v>149.73188681010743</v>
      </c>
      <c r="U153" s="7">
        <v>27.201237352636177</v>
      </c>
      <c r="V153" s="7">
        <v>7.8108242417039939E-2</v>
      </c>
      <c r="W153" s="7">
        <v>32.495745215074784</v>
      </c>
      <c r="X153" s="8">
        <f t="shared" si="5"/>
        <v>1045.0866692682741</v>
      </c>
      <c r="Y153" s="7">
        <v>1.07711027416094</v>
      </c>
      <c r="Z153" s="7">
        <v>1.1942136610963272</v>
      </c>
      <c r="AA153" s="7">
        <v>1.2281926542875821</v>
      </c>
      <c r="AB153" s="10">
        <f t="shared" si="4"/>
        <v>45.034049910354042</v>
      </c>
    </row>
    <row r="154" spans="1:28">
      <c r="A154" s="7">
        <v>5.3086000518798659</v>
      </c>
      <c r="B154" s="7">
        <v>50.807315617260485</v>
      </c>
      <c r="C154" s="7">
        <v>2387.3180998837688</v>
      </c>
      <c r="D154" s="7">
        <v>5963.8266397170501</v>
      </c>
      <c r="E154" s="7">
        <v>1416.021960759685</v>
      </c>
      <c r="F154" s="7">
        <v>975.02386596093618</v>
      </c>
      <c r="G154" s="7">
        <v>618.98392385781381</v>
      </c>
      <c r="H154" s="7">
        <v>44.115742218822007</v>
      </c>
      <c r="I154" s="7">
        <v>107.24525860936029</v>
      </c>
      <c r="J154" s="7">
        <v>15.047290024781455</v>
      </c>
      <c r="K154" s="7">
        <v>41.949155899171849</v>
      </c>
      <c r="L154" s="7">
        <v>11.98355376685358</v>
      </c>
      <c r="M154" s="7">
        <v>8.4047571999896462</v>
      </c>
      <c r="N154" s="7">
        <v>26.659353715195902</v>
      </c>
      <c r="O154" s="7">
        <v>7.9909786137042413</v>
      </c>
      <c r="P154" s="7">
        <v>85.900593889879147</v>
      </c>
      <c r="Q154" s="7">
        <v>25.210164766359643</v>
      </c>
      <c r="R154" s="7">
        <v>81.455514720376044</v>
      </c>
      <c r="S154" s="7">
        <v>11.268503831052364</v>
      </c>
      <c r="T154" s="7">
        <v>84.781268066396535</v>
      </c>
      <c r="U154" s="7">
        <v>12.086747752916278</v>
      </c>
      <c r="V154" s="7">
        <v>9.5394338869506629E-2</v>
      </c>
      <c r="W154" s="7">
        <v>25.599428406745719</v>
      </c>
      <c r="X154" s="8">
        <f t="shared" si="5"/>
        <v>564.09888307485892</v>
      </c>
      <c r="Y154" s="7">
        <v>0.96765710114985581</v>
      </c>
      <c r="Z154" s="7">
        <v>0.70568823102822098</v>
      </c>
      <c r="AA154" s="7">
        <v>0.53484807500037945</v>
      </c>
      <c r="AB154" s="10">
        <f t="shared" si="4"/>
        <v>38.675822827703399</v>
      </c>
    </row>
    <row r="155" spans="1:28">
      <c r="A155" s="7">
        <v>5.3437501983642406</v>
      </c>
      <c r="B155" s="7">
        <v>58.845802430528316</v>
      </c>
      <c r="C155" s="7">
        <v>2333.6198405906453</v>
      </c>
      <c r="D155" s="7">
        <v>5023.6978497501377</v>
      </c>
      <c r="E155" s="7">
        <v>3261.1520095898586</v>
      </c>
      <c r="F155" s="7">
        <v>1775.7038429962313</v>
      </c>
      <c r="G155" s="7">
        <v>991.48034186941311</v>
      </c>
      <c r="H155" s="7">
        <v>65.621993863415653</v>
      </c>
      <c r="I155" s="7">
        <v>142.43493158919611</v>
      </c>
      <c r="J155" s="7">
        <v>17.709199960058051</v>
      </c>
      <c r="K155" s="7">
        <v>61.615971478461475</v>
      </c>
      <c r="L155" s="7">
        <v>13.990261202498017</v>
      </c>
      <c r="M155" s="7">
        <v>9.294762321513252</v>
      </c>
      <c r="N155" s="7">
        <v>43.901928231135514</v>
      </c>
      <c r="O155" s="7">
        <v>12.636141503228419</v>
      </c>
      <c r="P155" s="7">
        <v>101.86477070094641</v>
      </c>
      <c r="Q155" s="7">
        <v>36.081385563977278</v>
      </c>
      <c r="R155" s="7">
        <v>122.65349697864782</v>
      </c>
      <c r="S155" s="7">
        <v>17.775954136575546</v>
      </c>
      <c r="T155" s="7">
        <v>126.96884145960077</v>
      </c>
      <c r="U155" s="7">
        <v>19.232709996134918</v>
      </c>
      <c r="V155" s="7" t="s">
        <v>30</v>
      </c>
      <c r="W155" s="7">
        <v>23.942718496617481</v>
      </c>
      <c r="X155" s="8">
        <f t="shared" si="5"/>
        <v>791.78234898538926</v>
      </c>
      <c r="Y155" s="7">
        <v>0.98143477401384749</v>
      </c>
      <c r="Z155" s="7">
        <v>0.95563941771073646</v>
      </c>
      <c r="AA155" s="7">
        <v>0.94726612546773092</v>
      </c>
      <c r="AB155" s="10">
        <f t="shared" si="4"/>
        <v>49.213848505004421</v>
      </c>
    </row>
    <row r="156" spans="1:28">
      <c r="A156" s="7">
        <v>5.37890015411375</v>
      </c>
      <c r="B156" s="7">
        <v>90.866656378618771</v>
      </c>
      <c r="C156" s="7">
        <v>4314.878647830461</v>
      </c>
      <c r="D156" s="7">
        <v>8389.4858349256065</v>
      </c>
      <c r="E156" s="7">
        <v>3741.3356890022978</v>
      </c>
      <c r="F156" s="7">
        <v>2390.6080104033776</v>
      </c>
      <c r="G156" s="7">
        <v>1393.7282552790616</v>
      </c>
      <c r="H156" s="7">
        <v>90.22705668165888</v>
      </c>
      <c r="I156" s="7">
        <v>209.52810005628535</v>
      </c>
      <c r="J156" s="7">
        <v>23.218226320046583</v>
      </c>
      <c r="K156" s="7">
        <v>87.276452556407278</v>
      </c>
      <c r="L156" s="7">
        <v>20.580294569207481</v>
      </c>
      <c r="M156" s="7">
        <v>7.2900606509621841</v>
      </c>
      <c r="N156" s="7">
        <v>64.581683077628938</v>
      </c>
      <c r="O156" s="7">
        <v>19.711515944010461</v>
      </c>
      <c r="P156" s="7">
        <v>171.89041670825193</v>
      </c>
      <c r="Q156" s="7">
        <v>46.315676548958166</v>
      </c>
      <c r="R156" s="7">
        <v>150.90176529484094</v>
      </c>
      <c r="S156" s="7">
        <v>23.806963752784888</v>
      </c>
      <c r="T156" s="7">
        <v>158.38267950986784</v>
      </c>
      <c r="U156" s="7">
        <v>25.283372136218542</v>
      </c>
      <c r="V156" s="7">
        <v>0.29535531221935557</v>
      </c>
      <c r="W156" s="7">
        <v>75.291822195748281</v>
      </c>
      <c r="X156" s="8">
        <f t="shared" si="5"/>
        <v>1098.9942638071295</v>
      </c>
      <c r="Y156" s="7">
        <v>1.075766850075953</v>
      </c>
      <c r="Z156" s="7">
        <v>1.1665914669980586</v>
      </c>
      <c r="AA156" s="7">
        <v>1.1858519536825558</v>
      </c>
      <c r="AB156" s="10">
        <f t="shared" si="4"/>
        <v>51.615526070883931</v>
      </c>
    </row>
    <row r="157" spans="1:28">
      <c r="A157" s="7">
        <v>5.4140501098632603</v>
      </c>
      <c r="B157" s="7">
        <v>76.675220647620876</v>
      </c>
      <c r="C157" s="7">
        <v>3942.6819580821702</v>
      </c>
      <c r="D157" s="7">
        <v>6559.528968655035</v>
      </c>
      <c r="E157" s="7">
        <v>2873.0817587520596</v>
      </c>
      <c r="F157" s="7">
        <v>1468.8418666419366</v>
      </c>
      <c r="G157" s="7">
        <v>1374.0225615983115</v>
      </c>
      <c r="H157" s="7">
        <v>87.055174050745748</v>
      </c>
      <c r="I157" s="7">
        <v>158.03528500678092</v>
      </c>
      <c r="J157" s="7">
        <v>20.5066484415985</v>
      </c>
      <c r="K157" s="7">
        <v>74.906299845934072</v>
      </c>
      <c r="L157" s="7">
        <v>32.23309938650803</v>
      </c>
      <c r="M157" s="7">
        <v>8.3264469226749167</v>
      </c>
      <c r="N157" s="7">
        <v>61.885014430695414</v>
      </c>
      <c r="O157" s="7">
        <v>11.621494749114753</v>
      </c>
      <c r="P157" s="7">
        <v>124.13936929122961</v>
      </c>
      <c r="Q157" s="7">
        <v>37.437694009362062</v>
      </c>
      <c r="R157" s="7">
        <v>145.97224318581809</v>
      </c>
      <c r="S157" s="7">
        <v>21.66475572061789</v>
      </c>
      <c r="T157" s="7">
        <v>157.34202937062361</v>
      </c>
      <c r="U157" s="7">
        <v>33.340935929042217</v>
      </c>
      <c r="V157" s="7">
        <v>0.30857140364341779</v>
      </c>
      <c r="W157" s="7">
        <v>33.932456384173705</v>
      </c>
      <c r="X157" s="8">
        <f t="shared" si="5"/>
        <v>974.46649034074585</v>
      </c>
      <c r="Y157" s="7">
        <v>0.8783515761929056</v>
      </c>
      <c r="Z157" s="7">
        <v>0.96402994574833156</v>
      </c>
      <c r="AA157" s="7">
        <v>1.2066972125351583</v>
      </c>
      <c r="AB157" s="10">
        <f t="shared" si="4"/>
        <v>39.234303968471522</v>
      </c>
    </row>
    <row r="158" spans="1:28">
      <c r="A158" s="7">
        <v>5.4492000656127759</v>
      </c>
      <c r="B158" s="7">
        <v>54.06778176739207</v>
      </c>
      <c r="C158" s="7">
        <v>2593.4331098626944</v>
      </c>
      <c r="D158" s="7">
        <v>4591.0574262471819</v>
      </c>
      <c r="E158" s="7">
        <v>1569.2913440853058</v>
      </c>
      <c r="F158" s="7">
        <v>1120.9690024875051</v>
      </c>
      <c r="G158" s="7">
        <v>631.35969834640514</v>
      </c>
      <c r="H158" s="7">
        <v>51.844629570318411</v>
      </c>
      <c r="I158" s="7">
        <v>115.59258404023659</v>
      </c>
      <c r="J158" s="7">
        <v>10.917667871720994</v>
      </c>
      <c r="K158" s="7">
        <v>35.912398412762172</v>
      </c>
      <c r="L158" s="7">
        <v>11.467065428574198</v>
      </c>
      <c r="M158" s="7">
        <v>3.6565716259437395</v>
      </c>
      <c r="N158" s="7">
        <v>37.812016040027686</v>
      </c>
      <c r="O158" s="7">
        <v>5.8938044969572001</v>
      </c>
      <c r="P158" s="7">
        <v>61.998243976316125</v>
      </c>
      <c r="Q158" s="7">
        <v>23.380053527029411</v>
      </c>
      <c r="R158" s="7">
        <v>72.381696163923337</v>
      </c>
      <c r="S158" s="7">
        <v>12.17802446009185</v>
      </c>
      <c r="T158" s="7">
        <v>86.419010690674213</v>
      </c>
      <c r="U158" s="7">
        <v>11.996558800199145</v>
      </c>
      <c r="V158" s="7">
        <v>0.17568455401664607</v>
      </c>
      <c r="W158" s="7">
        <v>24.411349000388917</v>
      </c>
      <c r="X158" s="8">
        <f t="shared" si="5"/>
        <v>541.45032510477517</v>
      </c>
      <c r="Y158" s="7">
        <v>1.1367758392040417</v>
      </c>
      <c r="Z158" s="7">
        <v>1.1924778934633031</v>
      </c>
      <c r="AA158" s="7">
        <v>1.093416222372541</v>
      </c>
      <c r="AB158" s="10">
        <f t="shared" si="4"/>
        <v>47.945527634980209</v>
      </c>
    </row>
    <row r="159" spans="1:28">
      <c r="A159" s="7">
        <v>5.4843502120971506</v>
      </c>
      <c r="B159" s="7">
        <v>57.079718277389624</v>
      </c>
      <c r="C159" s="7">
        <v>2618.1787409430335</v>
      </c>
      <c r="D159" s="7">
        <v>5769.7790564569132</v>
      </c>
      <c r="E159" s="7">
        <v>1666.7404492912174</v>
      </c>
      <c r="F159" s="7">
        <v>963.27241358251388</v>
      </c>
      <c r="G159" s="7">
        <v>645.34958167083528</v>
      </c>
      <c r="H159" s="7">
        <v>59.81589873751448</v>
      </c>
      <c r="I159" s="7">
        <v>78.139143285924064</v>
      </c>
      <c r="J159" s="7">
        <v>11.84274885240165</v>
      </c>
      <c r="K159" s="7">
        <v>38.177646472004476</v>
      </c>
      <c r="L159" s="7">
        <v>11.076261571347999</v>
      </c>
      <c r="M159" s="7">
        <v>6.243373122878376</v>
      </c>
      <c r="N159" s="7">
        <v>24.044867770748471</v>
      </c>
      <c r="O159" s="7">
        <v>8.0553027842898413</v>
      </c>
      <c r="P159" s="7">
        <v>66.784806307876252</v>
      </c>
      <c r="Q159" s="7">
        <v>22.595537831892763</v>
      </c>
      <c r="R159" s="7">
        <v>78.363692779491643</v>
      </c>
      <c r="S159" s="7">
        <v>13.192585686268115</v>
      </c>
      <c r="T159" s="7">
        <v>71.573828406425136</v>
      </c>
      <c r="U159" s="7">
        <v>12.429552091286162</v>
      </c>
      <c r="V159" s="7" t="s">
        <v>30</v>
      </c>
      <c r="W159" s="7">
        <v>21.24114967019819</v>
      </c>
      <c r="X159" s="8">
        <f t="shared" si="5"/>
        <v>502.3352457003495</v>
      </c>
      <c r="Y159" s="7">
        <v>0.68460352388837842</v>
      </c>
      <c r="Z159" s="7">
        <v>0.72998950671654006</v>
      </c>
      <c r="AA159" s="7">
        <v>1.1243945303684608</v>
      </c>
      <c r="AB159" s="10">
        <f t="shared" si="4"/>
        <v>42.631090295310017</v>
      </c>
    </row>
    <row r="160" spans="1:28">
      <c r="A160" s="7">
        <v>5.51955014038084</v>
      </c>
      <c r="B160" s="7">
        <v>77.443346571563154</v>
      </c>
      <c r="C160" s="7">
        <v>3002.0991067618647</v>
      </c>
      <c r="D160" s="7">
        <v>6525.9163156768827</v>
      </c>
      <c r="E160" s="7">
        <v>2062.7893059015219</v>
      </c>
      <c r="F160" s="7">
        <v>1154.1959585247009</v>
      </c>
      <c r="G160" s="7">
        <v>1504.1049563837701</v>
      </c>
      <c r="H160" s="7">
        <v>73.830554226471122</v>
      </c>
      <c r="I160" s="7">
        <v>92.525739879526469</v>
      </c>
      <c r="J160" s="7">
        <v>10.850586897263682</v>
      </c>
      <c r="K160" s="7">
        <v>51.018636788209605</v>
      </c>
      <c r="L160" s="7">
        <v>9.2490066314751207</v>
      </c>
      <c r="M160" s="7">
        <v>7.2274861290136254</v>
      </c>
      <c r="N160" s="7">
        <v>28.528819837478039</v>
      </c>
      <c r="O160" s="7">
        <v>9.0338629309002059</v>
      </c>
      <c r="P160" s="7">
        <v>84.085750468133469</v>
      </c>
      <c r="Q160" s="7">
        <v>26.66620512456943</v>
      </c>
      <c r="R160" s="7">
        <v>83.523279113128666</v>
      </c>
      <c r="S160" s="7">
        <v>12.708179819970967</v>
      </c>
      <c r="T160" s="7">
        <v>90.84745815915133</v>
      </c>
      <c r="U160" s="7">
        <v>12.304816448766756</v>
      </c>
      <c r="V160" s="7" t="s">
        <v>30</v>
      </c>
      <c r="W160" s="7">
        <v>22.400035146963294</v>
      </c>
      <c r="X160" s="8">
        <f t="shared" si="5"/>
        <v>592.40038245405844</v>
      </c>
      <c r="Y160" s="7">
        <v>0.74033650463699729</v>
      </c>
      <c r="Z160" s="7">
        <v>1.5674668994211909</v>
      </c>
      <c r="AA160" s="7">
        <v>5.9875030337808894</v>
      </c>
      <c r="AB160" s="10">
        <f t="shared" si="4"/>
        <v>43.2830975811125</v>
      </c>
    </row>
    <row r="161" spans="1:28">
      <c r="A161" s="7">
        <v>5.5547000961303503</v>
      </c>
      <c r="B161" s="7">
        <v>63.087669083179321</v>
      </c>
      <c r="C161" s="7">
        <v>2482.9642064425252</v>
      </c>
      <c r="D161" s="7">
        <v>7593.9774834534037</v>
      </c>
      <c r="E161" s="7">
        <v>1455.1508342355839</v>
      </c>
      <c r="F161" s="7">
        <v>977.11031177100915</v>
      </c>
      <c r="G161" s="7">
        <v>495.17404287442616</v>
      </c>
      <c r="H161" s="7">
        <v>49.022147740302536</v>
      </c>
      <c r="I161" s="7">
        <v>68.73788124479097</v>
      </c>
      <c r="J161" s="7">
        <v>7.0598867385672524</v>
      </c>
      <c r="K161" s="7">
        <v>30.977716184827333</v>
      </c>
      <c r="L161" s="7">
        <v>8.0818051564173725</v>
      </c>
      <c r="M161" s="7">
        <v>5.2498101704818065</v>
      </c>
      <c r="N161" s="7">
        <v>23.089909698858488</v>
      </c>
      <c r="O161" s="7">
        <v>6.9566169697832327</v>
      </c>
      <c r="P161" s="7">
        <v>70.519706418788303</v>
      </c>
      <c r="Q161" s="7">
        <v>24.335095950834063</v>
      </c>
      <c r="R161" s="7">
        <v>80.734019963709756</v>
      </c>
      <c r="S161" s="7">
        <v>11.37263534837841</v>
      </c>
      <c r="T161" s="7">
        <v>59.130450144413146</v>
      </c>
      <c r="U161" s="7">
        <v>10.962414762756076</v>
      </c>
      <c r="V161" s="7" t="s">
        <v>30</v>
      </c>
      <c r="W161" s="7">
        <v>18.472991343713829</v>
      </c>
      <c r="X161" s="8">
        <f t="shared" si="5"/>
        <v>456.23009649290867</v>
      </c>
      <c r="Y161" s="7">
        <v>0.83447900116657303</v>
      </c>
      <c r="Z161" s="7">
        <v>1.5691958816068854</v>
      </c>
      <c r="AA161" s="7">
        <v>3.7546222965977276</v>
      </c>
      <c r="AB161" s="10">
        <f t="shared" si="4"/>
        <v>40.152309805769214</v>
      </c>
    </row>
    <row r="162" spans="1:28">
      <c r="A162" s="7">
        <v>5.5898500518798659</v>
      </c>
      <c r="B162" s="7">
        <v>73.531127407955111</v>
      </c>
      <c r="C162" s="7">
        <v>5354.7827624684051</v>
      </c>
      <c r="D162" s="7">
        <v>5570.099486343016</v>
      </c>
      <c r="E162" s="7">
        <v>2098.6479091405877</v>
      </c>
      <c r="F162" s="7">
        <v>1181.0382700479097</v>
      </c>
      <c r="G162" s="7">
        <v>1183.7321735798023</v>
      </c>
      <c r="H162" s="7">
        <v>55.290626708036932</v>
      </c>
      <c r="I162" s="7">
        <v>85.808050869110147</v>
      </c>
      <c r="J162" s="7">
        <v>11.610555841061471</v>
      </c>
      <c r="K162" s="7">
        <v>46.654082613620332</v>
      </c>
      <c r="L162" s="7">
        <v>15.294538247700952</v>
      </c>
      <c r="M162" s="7">
        <v>4.515133380318737</v>
      </c>
      <c r="N162" s="7">
        <v>37.666847241587298</v>
      </c>
      <c r="O162" s="7">
        <v>7.2089013196091809</v>
      </c>
      <c r="P162" s="7">
        <v>61.887831477942136</v>
      </c>
      <c r="Q162" s="7">
        <v>18.741354558677401</v>
      </c>
      <c r="R162" s="7">
        <v>85.464492368028715</v>
      </c>
      <c r="S162" s="7">
        <v>14.521867341704203</v>
      </c>
      <c r="T162" s="7">
        <v>75.066160650950081</v>
      </c>
      <c r="U162" s="7">
        <v>12.536414028819433</v>
      </c>
      <c r="V162" s="7">
        <v>0.2713036084504622</v>
      </c>
      <c r="W162" s="7">
        <v>19.916966788959421</v>
      </c>
      <c r="X162" s="8">
        <f t="shared" si="5"/>
        <v>532.26685664716706</v>
      </c>
      <c r="Y162" s="7">
        <v>0.79228200790063852</v>
      </c>
      <c r="Z162" s="7">
        <v>1.0402692249957679</v>
      </c>
      <c r="AA162" s="7">
        <v>1.7713428390285066</v>
      </c>
      <c r="AB162" s="10">
        <f t="shared" si="4"/>
        <v>63.017764609820013</v>
      </c>
    </row>
    <row r="163" spans="1:28">
      <c r="A163" s="7">
        <v>5.6250001983642406</v>
      </c>
      <c r="B163" s="7">
        <v>57.726399050974251</v>
      </c>
      <c r="C163" s="7">
        <v>3154.4985669387597</v>
      </c>
      <c r="D163" s="7">
        <v>6309.5949748453695</v>
      </c>
      <c r="E163" s="7">
        <v>1520.5219828123911</v>
      </c>
      <c r="F163" s="7">
        <v>1114.5404317578743</v>
      </c>
      <c r="G163" s="7">
        <v>721.53959177535751</v>
      </c>
      <c r="H163" s="7">
        <v>41.373505030029968</v>
      </c>
      <c r="I163" s="7">
        <v>120.48442669384217</v>
      </c>
      <c r="J163" s="7">
        <v>12.023851751178974</v>
      </c>
      <c r="K163" s="7">
        <v>49.649635200985536</v>
      </c>
      <c r="L163" s="7">
        <v>22.304037604473987</v>
      </c>
      <c r="M163" s="7">
        <v>5.6947312613453711</v>
      </c>
      <c r="N163" s="7">
        <v>23.713012533222397</v>
      </c>
      <c r="O163" s="7">
        <v>9.060773036653984</v>
      </c>
      <c r="P163" s="7">
        <v>86.875239843295731</v>
      </c>
      <c r="Q163" s="7">
        <v>31.310208254830719</v>
      </c>
      <c r="R163" s="7">
        <v>86.788365715702298</v>
      </c>
      <c r="S163" s="7">
        <v>14.63096018101694</v>
      </c>
      <c r="T163" s="7">
        <v>76.145148879555947</v>
      </c>
      <c r="U163" s="7">
        <v>14.36954137835265</v>
      </c>
      <c r="V163" s="7">
        <v>0.11514564023219884</v>
      </c>
      <c r="W163" s="7">
        <v>20.724836417867333</v>
      </c>
      <c r="X163" s="8">
        <f t="shared" si="5"/>
        <v>594.42343736448663</v>
      </c>
      <c r="Y163" s="7">
        <v>1.2665814557081587</v>
      </c>
      <c r="Z163" s="7">
        <v>1.4662245958680238</v>
      </c>
      <c r="AA163" s="7">
        <v>1.4123101131451998</v>
      </c>
      <c r="AB163" s="10">
        <f t="shared" si="4"/>
        <v>35.596710909321935</v>
      </c>
    </row>
    <row r="164" spans="1:28">
      <c r="A164" s="7">
        <v>5.66015015411375</v>
      </c>
      <c r="B164" s="7">
        <v>82.664999703389029</v>
      </c>
      <c r="C164" s="7">
        <v>2062.137295163187</v>
      </c>
      <c r="D164" s="7">
        <v>11361.088058873436</v>
      </c>
      <c r="E164" s="7">
        <v>2450.0407954775965</v>
      </c>
      <c r="F164" s="7">
        <v>1822.3456907157376</v>
      </c>
      <c r="G164" s="7">
        <v>2681.8761657540385</v>
      </c>
      <c r="H164" s="7">
        <v>50.563783914584562</v>
      </c>
      <c r="I164" s="7">
        <v>87.749301390795921</v>
      </c>
      <c r="J164" s="7">
        <v>12.799520372036785</v>
      </c>
      <c r="K164" s="7">
        <v>47.343043849206779</v>
      </c>
      <c r="L164" s="7">
        <v>18.889628468849011</v>
      </c>
      <c r="M164" s="7">
        <v>7.848409621714187</v>
      </c>
      <c r="N164" s="7">
        <v>28.826073657980629</v>
      </c>
      <c r="O164" s="7">
        <v>10.939213736307881</v>
      </c>
      <c r="P164" s="7">
        <v>113.36287599830817</v>
      </c>
      <c r="Q164" s="7">
        <v>29.017642433843605</v>
      </c>
      <c r="R164" s="7">
        <v>121.90953978591183</v>
      </c>
      <c r="S164" s="7">
        <v>22.553457733991944</v>
      </c>
      <c r="T164" s="7">
        <v>114.90568133620386</v>
      </c>
      <c r="U164" s="7">
        <v>18.976830420032634</v>
      </c>
      <c r="V164" s="7" t="s">
        <v>30</v>
      </c>
      <c r="W164" s="7">
        <v>32.470153523139572</v>
      </c>
      <c r="X164" s="8">
        <f t="shared" si="5"/>
        <v>685.68500271976791</v>
      </c>
      <c r="Y164" s="7">
        <v>0.81057701388688386</v>
      </c>
      <c r="Z164" s="7">
        <v>0.86978506164425606</v>
      </c>
      <c r="AA164" s="7">
        <v>1.1572833998311309</v>
      </c>
      <c r="AB164" s="10">
        <f t="shared" si="4"/>
        <v>62.801300790387963</v>
      </c>
    </row>
    <row r="165" spans="1:28">
      <c r="A165" s="7">
        <v>5.6953001098632603</v>
      </c>
      <c r="B165" s="7">
        <v>46.554336458276481</v>
      </c>
      <c r="C165" s="7">
        <v>2607.2376620612636</v>
      </c>
      <c r="D165" s="7">
        <v>8407.884161217944</v>
      </c>
      <c r="E165" s="7">
        <v>2317.4786959769431</v>
      </c>
      <c r="F165" s="7">
        <v>1123.7872549282952</v>
      </c>
      <c r="G165" s="7">
        <v>966.77419905789588</v>
      </c>
      <c r="H165" s="7">
        <v>50.113757917054869</v>
      </c>
      <c r="I165" s="7">
        <v>44.395138965773548</v>
      </c>
      <c r="J165" s="7">
        <v>9.5066576356791757</v>
      </c>
      <c r="K165" s="7">
        <v>36.157009972924527</v>
      </c>
      <c r="L165" s="7">
        <v>12.09469650120605</v>
      </c>
      <c r="M165" s="7">
        <v>5.2705793099992739</v>
      </c>
      <c r="N165" s="7">
        <v>13.481347921799559</v>
      </c>
      <c r="O165" s="7">
        <v>5.2357043670746046</v>
      </c>
      <c r="P165" s="7">
        <v>71.244036342599827</v>
      </c>
      <c r="Q165" s="7">
        <v>23.889163701940724</v>
      </c>
      <c r="R165" s="7">
        <v>82.614083809945015</v>
      </c>
      <c r="S165" s="7">
        <v>12.602439155659601</v>
      </c>
      <c r="T165" s="7">
        <v>99.364443434912772</v>
      </c>
      <c r="U165" s="7">
        <v>12.326124613113643</v>
      </c>
      <c r="V165" s="7">
        <v>0.2205748271690616</v>
      </c>
      <c r="W165" s="7">
        <v>48.538692907093342</v>
      </c>
      <c r="X165" s="8">
        <f t="shared" si="5"/>
        <v>478.29518364968317</v>
      </c>
      <c r="Y165" s="7">
        <v>0.47293327491979237</v>
      </c>
      <c r="Z165" s="7">
        <v>0.61223784239460721</v>
      </c>
      <c r="AA165" s="7">
        <v>1.659627963868229</v>
      </c>
      <c r="AB165" s="10">
        <f t="shared" si="4"/>
        <v>47.041716024450039</v>
      </c>
    </row>
    <row r="166" spans="1:28">
      <c r="A166" s="7">
        <v>5.7304500656127759</v>
      </c>
      <c r="B166" s="7">
        <v>63.159421070006097</v>
      </c>
      <c r="C166" s="7">
        <v>3141.3275763252536</v>
      </c>
      <c r="D166" s="7">
        <v>8477.1555725943308</v>
      </c>
      <c r="E166" s="7">
        <v>1652.4829201353377</v>
      </c>
      <c r="F166" s="7">
        <v>1104.6642487714605</v>
      </c>
      <c r="G166" s="7">
        <v>988.00396273400281</v>
      </c>
      <c r="H166" s="7">
        <v>46.751482107891825</v>
      </c>
      <c r="I166" s="7">
        <v>99.738496973893078</v>
      </c>
      <c r="J166" s="7">
        <v>10.324664752035533</v>
      </c>
      <c r="K166" s="7">
        <v>34.422319936502667</v>
      </c>
      <c r="L166" s="7">
        <v>9.9700042509902662</v>
      </c>
      <c r="M166" s="7">
        <v>5.0210680633811959</v>
      </c>
      <c r="N166" s="7">
        <v>26.362618620441893</v>
      </c>
      <c r="O166" s="7">
        <v>7.4628610827228243</v>
      </c>
      <c r="P166" s="7">
        <v>76.040735134171413</v>
      </c>
      <c r="Q166" s="7">
        <v>20.04313020073042</v>
      </c>
      <c r="R166" s="7">
        <v>61.370857049303851</v>
      </c>
      <c r="S166" s="7">
        <v>12.297418062988813</v>
      </c>
      <c r="T166" s="7">
        <v>65.174615062788973</v>
      </c>
      <c r="U166" s="7">
        <v>10.906880986252974</v>
      </c>
      <c r="V166" s="7">
        <v>0.11201014719748552</v>
      </c>
      <c r="W166" s="7">
        <v>31.433637493895986</v>
      </c>
      <c r="X166" s="8">
        <f t="shared" si="5"/>
        <v>485.88715228409581</v>
      </c>
      <c r="Y166" s="7">
        <v>1.0642224797750248</v>
      </c>
      <c r="Z166" s="7">
        <v>1.1014913982342234</v>
      </c>
      <c r="AA166" s="7">
        <v>1.0675214646355307</v>
      </c>
      <c r="AB166" s="10">
        <f t="shared" si="4"/>
        <v>55.114357772879401</v>
      </c>
    </row>
    <row r="167" spans="1:28">
      <c r="A167" s="7">
        <v>5.7656002120971506</v>
      </c>
      <c r="B167" s="7">
        <v>69.153410357243672</v>
      </c>
      <c r="C167" s="7">
        <v>1881.5056052521511</v>
      </c>
      <c r="D167" s="7">
        <v>7261.146944964411</v>
      </c>
      <c r="E167" s="7">
        <v>3657.6925483546479</v>
      </c>
      <c r="F167" s="7">
        <v>1231.924588426755</v>
      </c>
      <c r="G167" s="7">
        <v>1168.8441811235123</v>
      </c>
      <c r="H167" s="7">
        <v>36.23583009553932</v>
      </c>
      <c r="I167" s="7">
        <v>144.95805572206757</v>
      </c>
      <c r="J167" s="7">
        <v>18.303764650855801</v>
      </c>
      <c r="K167" s="7">
        <v>37.791731222273668</v>
      </c>
      <c r="L167" s="7">
        <v>13.244633244988801</v>
      </c>
      <c r="M167" s="7">
        <v>4.0880232581328544</v>
      </c>
      <c r="N167" s="7">
        <v>29.881576324813171</v>
      </c>
      <c r="O167" s="7">
        <v>8.0266496471453532</v>
      </c>
      <c r="P167" s="7">
        <v>77.762093763573503</v>
      </c>
      <c r="Q167" s="7">
        <v>20.137104329049894</v>
      </c>
      <c r="R167" s="7">
        <v>98.185900360761465</v>
      </c>
      <c r="S167" s="7">
        <v>12.281450963123817</v>
      </c>
      <c r="T167" s="7">
        <v>81.022991509651106</v>
      </c>
      <c r="U167" s="7">
        <v>12.810016647623499</v>
      </c>
      <c r="V167" s="7" t="s">
        <v>30</v>
      </c>
      <c r="W167" s="7">
        <v>25.446506479417852</v>
      </c>
      <c r="X167" s="8">
        <f t="shared" si="5"/>
        <v>594.72982173959986</v>
      </c>
      <c r="Y167" s="7">
        <v>1.2482708727670278</v>
      </c>
      <c r="Z167" s="7">
        <v>0.66775683212285541</v>
      </c>
      <c r="AA167" s="7">
        <v>0.27792520877465743</v>
      </c>
      <c r="AB167" s="10">
        <f t="shared" si="4"/>
        <v>61.176848880381179</v>
      </c>
    </row>
    <row r="168" spans="1:28">
      <c r="A168" s="7">
        <v>5.80080014038084</v>
      </c>
      <c r="B168" s="7">
        <v>57.324726412911716</v>
      </c>
      <c r="C168" s="7">
        <v>2199.2875071842732</v>
      </c>
      <c r="D168" s="7">
        <v>13160.663196240239</v>
      </c>
      <c r="E168" s="7">
        <v>2764.1713497311416</v>
      </c>
      <c r="F168" s="7">
        <v>960.27154214044322</v>
      </c>
      <c r="G168" s="7">
        <v>1751.4483084017816</v>
      </c>
      <c r="H168" s="7">
        <v>34.613777868125446</v>
      </c>
      <c r="I168" s="7">
        <v>73.582562677964702</v>
      </c>
      <c r="J168" s="7">
        <v>11.350010683678464</v>
      </c>
      <c r="K168" s="7">
        <v>33.862043386515829</v>
      </c>
      <c r="L168" s="7">
        <v>9.4146098111837304</v>
      </c>
      <c r="M168" s="7">
        <v>3.5965596196785889</v>
      </c>
      <c r="N168" s="7">
        <v>33.70983324613789</v>
      </c>
      <c r="O168" s="7">
        <v>6.913349905810013</v>
      </c>
      <c r="P168" s="7">
        <v>66.840414361685006</v>
      </c>
      <c r="Q168" s="7">
        <v>21.081608377971293</v>
      </c>
      <c r="R168" s="7">
        <v>85.899119707977349</v>
      </c>
      <c r="S168" s="7">
        <v>14.952279317377162</v>
      </c>
      <c r="T168" s="7">
        <v>94.385214400937812</v>
      </c>
      <c r="U168" s="7">
        <v>13.94084662157413</v>
      </c>
      <c r="V168" s="7">
        <v>0.10577044946122668</v>
      </c>
      <c r="W168" s="7">
        <v>24.445447187200298</v>
      </c>
      <c r="X168" s="8">
        <f t="shared" si="5"/>
        <v>504.14222998661739</v>
      </c>
      <c r="Y168" s="7">
        <v>0.86534862287716363</v>
      </c>
      <c r="Z168" s="7">
        <v>0.67366921489870557</v>
      </c>
      <c r="AA168" s="7">
        <v>0.60539260480963786</v>
      </c>
      <c r="AB168" s="10">
        <f t="shared" si="4"/>
        <v>45.550203045411628</v>
      </c>
    </row>
    <row r="169" spans="1:28">
      <c r="A169" s="7">
        <v>5.8359500961303503</v>
      </c>
      <c r="B169" s="7">
        <v>64.90351605263406</v>
      </c>
      <c r="C169" s="7">
        <v>2569.0917480549306</v>
      </c>
      <c r="D169" s="7">
        <v>6409.3163656168745</v>
      </c>
      <c r="E169" s="7">
        <v>1992.5251566605448</v>
      </c>
      <c r="F169" s="7">
        <v>1062.9026400485452</v>
      </c>
      <c r="G169" s="7">
        <v>950.16168305099643</v>
      </c>
      <c r="H169" s="7">
        <v>35.207243826355111</v>
      </c>
      <c r="I169" s="7">
        <v>79.034808501012165</v>
      </c>
      <c r="J169" s="7">
        <v>8.753904206479092</v>
      </c>
      <c r="K169" s="7">
        <v>28.297750542121754</v>
      </c>
      <c r="L169" s="7">
        <v>17.354099675627857</v>
      </c>
      <c r="M169" s="7">
        <v>3.9287578672869019</v>
      </c>
      <c r="N169" s="7">
        <v>21.129658073794698</v>
      </c>
      <c r="O169" s="7">
        <v>6.8015901492078763</v>
      </c>
      <c r="P169" s="7">
        <v>90.289820262083154</v>
      </c>
      <c r="Q169" s="7">
        <v>22.729882628390481</v>
      </c>
      <c r="R169" s="7">
        <v>102.35248848982501</v>
      </c>
      <c r="S169" s="7">
        <v>10.421010114865517</v>
      </c>
      <c r="T169" s="7">
        <v>82.650668827067463</v>
      </c>
      <c r="U169" s="7">
        <v>14.354345895023595</v>
      </c>
      <c r="V169" s="7" t="s">
        <v>30</v>
      </c>
      <c r="W169" s="7">
        <v>22.466402921320967</v>
      </c>
      <c r="X169" s="8">
        <f t="shared" si="5"/>
        <v>523.30602905914066</v>
      </c>
      <c r="Y169" s="7">
        <v>1.0578997773111574</v>
      </c>
      <c r="Z169" s="7">
        <v>1.0012810405499821</v>
      </c>
      <c r="AA169" s="7">
        <v>0.89936551754856009</v>
      </c>
      <c r="AB169" s="10">
        <f t="shared" si="4"/>
        <v>46.762346177755433</v>
      </c>
    </row>
    <row r="170" spans="1:28">
      <c r="A170" s="7">
        <v>5.8711000518798659</v>
      </c>
      <c r="B170" s="7">
        <v>57.721741454892012</v>
      </c>
      <c r="C170" s="7">
        <v>2025.9594208021326</v>
      </c>
      <c r="D170" s="7">
        <v>6689.7944450558025</v>
      </c>
      <c r="E170" s="7">
        <v>1437.0893630678825</v>
      </c>
      <c r="F170" s="7">
        <v>766.17071449170953</v>
      </c>
      <c r="G170" s="7">
        <v>1339.2711416455495</v>
      </c>
      <c r="H170" s="7">
        <v>38.656968169012437</v>
      </c>
      <c r="I170" s="7">
        <v>102.55759537820722</v>
      </c>
      <c r="J170" s="7">
        <v>6.0409257436250625</v>
      </c>
      <c r="K170" s="7">
        <v>28.13424264669576</v>
      </c>
      <c r="L170" s="7">
        <v>12.027859863550717</v>
      </c>
      <c r="M170" s="7">
        <v>3.7038867016173427</v>
      </c>
      <c r="N170" s="7">
        <v>19.587296264068176</v>
      </c>
      <c r="O170" s="7">
        <v>6.4011137259986128</v>
      </c>
      <c r="P170" s="7">
        <v>68.324216324554868</v>
      </c>
      <c r="Q170" s="7">
        <v>24.295332994404017</v>
      </c>
      <c r="R170" s="7">
        <v>65.00076263011411</v>
      </c>
      <c r="S170" s="7">
        <v>9.2397175079859402</v>
      </c>
      <c r="T170" s="7">
        <v>88.403257186484353</v>
      </c>
      <c r="U170" s="7">
        <v>9.7253146035321301</v>
      </c>
      <c r="V170" s="7">
        <v>9.9875841833837312E-2</v>
      </c>
      <c r="W170" s="7">
        <v>19.487901906906345</v>
      </c>
      <c r="X170" s="8">
        <f t="shared" si="5"/>
        <v>482.09848973985066</v>
      </c>
      <c r="Y170" s="7">
        <v>1.5317259613344902</v>
      </c>
      <c r="Z170" s="7">
        <v>3.0595796018308854</v>
      </c>
      <c r="AA170" s="7">
        <v>5.1699008182944812</v>
      </c>
      <c r="AB170" s="10">
        <f t="shared" si="4"/>
        <v>31.535715714132539</v>
      </c>
    </row>
    <row r="171" spans="1:28">
      <c r="A171" s="7">
        <v>5.9062501983642406</v>
      </c>
      <c r="B171" s="7">
        <v>63.708350964856685</v>
      </c>
      <c r="C171" s="7">
        <v>2644.5490892813013</v>
      </c>
      <c r="D171" s="7">
        <v>4440.5041705838175</v>
      </c>
      <c r="E171" s="7">
        <v>1940.5991847622397</v>
      </c>
      <c r="F171" s="7">
        <v>1056.2512750770463</v>
      </c>
      <c r="G171" s="7">
        <v>1892.7825439776198</v>
      </c>
      <c r="H171" s="7">
        <v>33.387178596775342</v>
      </c>
      <c r="I171" s="7">
        <v>58.544873993551882</v>
      </c>
      <c r="J171" s="7">
        <v>7.8268836741789425</v>
      </c>
      <c r="K171" s="7">
        <v>57.883910929279132</v>
      </c>
      <c r="L171" s="7">
        <v>14.681892608106102</v>
      </c>
      <c r="M171" s="7">
        <v>7.2261772654290288</v>
      </c>
      <c r="N171" s="7">
        <v>18.90852425221032</v>
      </c>
      <c r="O171" s="7">
        <v>8.0840649369840225</v>
      </c>
      <c r="P171" s="7">
        <v>80.559534468204504</v>
      </c>
      <c r="Q171" s="7">
        <v>23.964909163454529</v>
      </c>
      <c r="R171" s="7">
        <v>113.77654542289963</v>
      </c>
      <c r="S171" s="7">
        <v>14.43242496397999</v>
      </c>
      <c r="T171" s="7">
        <v>85.727007087459327</v>
      </c>
      <c r="U171" s="7">
        <v>14.286877720949018</v>
      </c>
      <c r="V171" s="7" t="s">
        <v>30</v>
      </c>
      <c r="W171" s="7">
        <v>69.063173579458379</v>
      </c>
      <c r="X171" s="8">
        <f t="shared" si="5"/>
        <v>539.29080508346181</v>
      </c>
      <c r="Y171" s="7">
        <v>0.85039922728144057</v>
      </c>
      <c r="Z171" s="7" t="s">
        <v>29</v>
      </c>
      <c r="AA171" s="7" t="s">
        <v>29</v>
      </c>
      <c r="AB171" s="10">
        <f t="shared" si="4"/>
        <v>44.074912526177435</v>
      </c>
    </row>
    <row r="172" spans="1:28">
      <c r="A172" s="7">
        <v>5.94140015411375</v>
      </c>
      <c r="B172" s="7">
        <v>49.522765361229077</v>
      </c>
      <c r="C172" s="7">
        <v>3137.3100483045073</v>
      </c>
      <c r="D172" s="7">
        <v>10283.367132078236</v>
      </c>
      <c r="E172" s="7">
        <v>2245.8641903919656</v>
      </c>
      <c r="F172" s="7">
        <v>1077.2935476062469</v>
      </c>
      <c r="G172" s="7">
        <v>750.9486379192673</v>
      </c>
      <c r="H172" s="7">
        <v>33.553667732860823</v>
      </c>
      <c r="I172" s="7">
        <v>94.297758235351921</v>
      </c>
      <c r="J172" s="7">
        <v>8.3577286994359419</v>
      </c>
      <c r="K172" s="7">
        <v>36.274887418937482</v>
      </c>
      <c r="L172" s="7">
        <v>9.7621458656025624</v>
      </c>
      <c r="M172" s="7">
        <v>7.0474785331056831</v>
      </c>
      <c r="N172" s="7">
        <v>27.947729711392537</v>
      </c>
      <c r="O172" s="7">
        <v>5.9836793637362113</v>
      </c>
      <c r="P172" s="7">
        <v>57.113888310557563</v>
      </c>
      <c r="Q172" s="7">
        <v>22.964207215137144</v>
      </c>
      <c r="R172" s="7">
        <v>68.882766798927207</v>
      </c>
      <c r="S172" s="7">
        <v>7.2416197294636158</v>
      </c>
      <c r="T172" s="7">
        <v>73.764605840308235</v>
      </c>
      <c r="U172" s="7">
        <v>13.460807585260193</v>
      </c>
      <c r="V172" s="7" t="s">
        <v>30</v>
      </c>
      <c r="W172" s="7">
        <v>22.042753465042445</v>
      </c>
      <c r="X172" s="8">
        <f t="shared" si="5"/>
        <v>466.65297104007703</v>
      </c>
      <c r="Y172" s="7">
        <v>1.3232266981047485</v>
      </c>
      <c r="Z172" s="7">
        <v>1.7850956592032061</v>
      </c>
      <c r="AA172" s="7">
        <v>2.0510590300534774</v>
      </c>
      <c r="AB172" s="10">
        <f t="shared" si="4"/>
        <v>46.91185450095292</v>
      </c>
    </row>
    <row r="173" spans="1:28">
      <c r="A173" s="7">
        <v>5.9765501098632603</v>
      </c>
      <c r="B173" s="7">
        <v>61.716958819875863</v>
      </c>
      <c r="C173" s="7">
        <v>3747.4993860032682</v>
      </c>
      <c r="D173" s="7">
        <v>6486.6145407475997</v>
      </c>
      <c r="E173" s="7">
        <v>2114.6215291966587</v>
      </c>
      <c r="F173" s="7">
        <v>1158.9123368514611</v>
      </c>
      <c r="G173" s="7">
        <v>1121.30900051552</v>
      </c>
      <c r="H173" s="7">
        <v>58.557605773959281</v>
      </c>
      <c r="I173" s="7">
        <v>106.14949730645662</v>
      </c>
      <c r="J173" s="7">
        <v>11.021119075500611</v>
      </c>
      <c r="K173" s="7">
        <v>39.488240591657338</v>
      </c>
      <c r="L173" s="7">
        <v>8.3682822077810304</v>
      </c>
      <c r="M173" s="7">
        <v>9.3564255830002505</v>
      </c>
      <c r="N173" s="7">
        <v>33.037861804822512</v>
      </c>
      <c r="O173" s="7">
        <v>8.9866928608396393</v>
      </c>
      <c r="P173" s="7">
        <v>91.820152056370304</v>
      </c>
      <c r="Q173" s="7">
        <v>28.653894353382771</v>
      </c>
      <c r="R173" s="7">
        <v>94.020021923633522</v>
      </c>
      <c r="S173" s="7">
        <v>11.789815383834782</v>
      </c>
      <c r="T173" s="7">
        <v>83.355805562358086</v>
      </c>
      <c r="U173" s="7">
        <v>15.052441402989317</v>
      </c>
      <c r="V173" s="7">
        <v>5.6818019119887549E-2</v>
      </c>
      <c r="W173" s="7">
        <v>41.027917337901116</v>
      </c>
      <c r="X173" s="8">
        <f t="shared" si="5"/>
        <v>599.65785588658605</v>
      </c>
      <c r="Y173" s="7">
        <v>0.97099838974592501</v>
      </c>
      <c r="Z173" s="7">
        <v>1.1797407379437568</v>
      </c>
      <c r="AA173" s="7">
        <v>1.4451666041174105</v>
      </c>
      <c r="AB173" s="10">
        <f t="shared" si="4"/>
        <v>40.445194728466092</v>
      </c>
    </row>
    <row r="174" spans="1:28">
      <c r="A174" s="7">
        <v>6.0117000656127759</v>
      </c>
      <c r="B174" s="7">
        <v>62.905211134772237</v>
      </c>
      <c r="C174" s="7">
        <v>2538.1600030528462</v>
      </c>
      <c r="D174" s="7">
        <v>5010.9202229992115</v>
      </c>
      <c r="E174" s="7">
        <v>1934.9567310111186</v>
      </c>
      <c r="F174" s="7">
        <v>1113.7841212610467</v>
      </c>
      <c r="G174" s="7">
        <v>739.28846272039618</v>
      </c>
      <c r="H174" s="7">
        <v>42.710228635872532</v>
      </c>
      <c r="I174" s="7">
        <v>89.48858151699848</v>
      </c>
      <c r="J174" s="7">
        <v>11.001871225758816</v>
      </c>
      <c r="K174" s="7">
        <v>33.00906728057474</v>
      </c>
      <c r="L174" s="7">
        <v>14.318995670252528</v>
      </c>
      <c r="M174" s="7">
        <v>2.7684595481287846</v>
      </c>
      <c r="N174" s="7">
        <v>35.602408220499285</v>
      </c>
      <c r="O174" s="7">
        <v>6.4626382471952137</v>
      </c>
      <c r="P174" s="7">
        <v>85.652513178843535</v>
      </c>
      <c r="Q174" s="7">
        <v>27.984704853943981</v>
      </c>
      <c r="R174" s="7">
        <v>90.227445365823513</v>
      </c>
      <c r="S174" s="7">
        <v>10.914756636977701</v>
      </c>
      <c r="T174" s="7">
        <v>72.913360705811002</v>
      </c>
      <c r="U174" s="7">
        <v>12.549281125491346</v>
      </c>
      <c r="V174" s="7" t="s">
        <v>30</v>
      </c>
      <c r="W174" s="7">
        <v>46.940855349094747</v>
      </c>
      <c r="X174" s="8">
        <f t="shared" si="5"/>
        <v>535.60431221217141</v>
      </c>
      <c r="Y174" s="7">
        <v>0.97012055369666883</v>
      </c>
      <c r="Z174" s="7">
        <v>0.84884252723270437</v>
      </c>
      <c r="AA174" s="7">
        <v>0.7765425567390456</v>
      </c>
      <c r="AB174" s="10">
        <f t="shared" si="4"/>
        <v>39.799745149146261</v>
      </c>
    </row>
    <row r="175" spans="1:28">
      <c r="A175" s="7">
        <v>6.0468502120971506</v>
      </c>
      <c r="B175" s="7">
        <v>58.719373998939069</v>
      </c>
      <c r="C175" s="7">
        <v>3797.8407104600515</v>
      </c>
      <c r="D175" s="7">
        <v>4541.5327515397639</v>
      </c>
      <c r="E175" s="7">
        <v>1619.502411676659</v>
      </c>
      <c r="F175" s="7">
        <v>1170.4053915728232</v>
      </c>
      <c r="G175" s="7">
        <v>503.00872918274052</v>
      </c>
      <c r="H175" s="7">
        <v>50.024245229308256</v>
      </c>
      <c r="I175" s="7">
        <v>89.078037310511164</v>
      </c>
      <c r="J175" s="7">
        <v>9.7287128362627815</v>
      </c>
      <c r="K175" s="7">
        <v>31.754577432624767</v>
      </c>
      <c r="L175" s="7">
        <v>18.453719124107721</v>
      </c>
      <c r="M175" s="7">
        <v>5.5978380165974801</v>
      </c>
      <c r="N175" s="7">
        <v>31.679914458376537</v>
      </c>
      <c r="O175" s="7">
        <v>8.7595899466947209</v>
      </c>
      <c r="P175" s="7">
        <v>64.413572063725766</v>
      </c>
      <c r="Q175" s="7">
        <v>26.930641137449093</v>
      </c>
      <c r="R175" s="7">
        <v>81.408818053420703</v>
      </c>
      <c r="S175" s="7">
        <v>15.41310815365417</v>
      </c>
      <c r="T175" s="7">
        <v>118.11139330042454</v>
      </c>
      <c r="U175" s="7">
        <v>13.964110197001167</v>
      </c>
      <c r="V175" s="7">
        <v>0.24546218859822375</v>
      </c>
      <c r="W175" s="7">
        <v>25.268496286938451</v>
      </c>
      <c r="X175" s="8">
        <f t="shared" si="5"/>
        <v>565.31827726015888</v>
      </c>
      <c r="Y175" s="7">
        <v>0.94050180083138735</v>
      </c>
      <c r="Z175" s="7">
        <v>1.0241278939656879</v>
      </c>
      <c r="AA175" s="7">
        <v>1.1684598550553478</v>
      </c>
      <c r="AB175" s="10">
        <f t="shared" si="4"/>
        <v>43.459989890299568</v>
      </c>
    </row>
    <row r="176" spans="1:28">
      <c r="A176" s="7">
        <v>6.08205014038084</v>
      </c>
      <c r="B176" s="7">
        <v>34.279810323686306</v>
      </c>
      <c r="C176" s="7">
        <v>2007.4364922780494</v>
      </c>
      <c r="D176" s="7">
        <v>9502.8114453957769</v>
      </c>
      <c r="E176" s="7">
        <v>2024.9584858763626</v>
      </c>
      <c r="F176" s="7">
        <v>1133.8227005164458</v>
      </c>
      <c r="G176" s="7">
        <v>901.77100338410355</v>
      </c>
      <c r="H176" s="7">
        <v>39.239926466082238</v>
      </c>
      <c r="I176" s="7">
        <v>43.536594758912827</v>
      </c>
      <c r="J176" s="7">
        <v>5.9980783841759369</v>
      </c>
      <c r="K176" s="7">
        <v>32.900051394971008</v>
      </c>
      <c r="L176" s="7">
        <v>10.187292053809662</v>
      </c>
      <c r="M176" s="7">
        <v>3.4895529988965559</v>
      </c>
      <c r="N176" s="7">
        <v>26.335336917015994</v>
      </c>
      <c r="O176" s="7">
        <v>5.9771772632853315</v>
      </c>
      <c r="P176" s="7">
        <v>62.993588262257447</v>
      </c>
      <c r="Q176" s="7">
        <v>21.762633693315301</v>
      </c>
      <c r="R176" s="7">
        <v>66.470500371425814</v>
      </c>
      <c r="S176" s="7">
        <v>10.308714048710968</v>
      </c>
      <c r="T176" s="7">
        <v>55.97391020711644</v>
      </c>
      <c r="U176" s="7">
        <v>10.508632591700746</v>
      </c>
      <c r="V176" s="7" t="s">
        <v>30</v>
      </c>
      <c r="W176" s="7">
        <v>17.035898963073961</v>
      </c>
      <c r="X176" s="8">
        <f t="shared" si="5"/>
        <v>395.68198941167628</v>
      </c>
      <c r="Y176" s="7">
        <v>0.6459451746757201</v>
      </c>
      <c r="Z176" s="7">
        <v>2.0540784316532017</v>
      </c>
      <c r="AA176" s="7" t="s">
        <v>29</v>
      </c>
      <c r="AB176" s="10">
        <f t="shared" si="4"/>
        <v>52.099516836728974</v>
      </c>
    </row>
    <row r="177" spans="1:28">
      <c r="A177" s="7">
        <v>6.1172000961303503</v>
      </c>
      <c r="B177" s="7">
        <v>54.455226119141912</v>
      </c>
      <c r="C177" s="7">
        <v>2161.7326777924131</v>
      </c>
      <c r="D177" s="7">
        <v>4239.4653744295829</v>
      </c>
      <c r="E177" s="7">
        <v>1830.6997267695106</v>
      </c>
      <c r="F177" s="7">
        <v>1020.9877380515234</v>
      </c>
      <c r="G177" s="7">
        <v>1029.9734085549887</v>
      </c>
      <c r="H177" s="7">
        <v>46.027439612898682</v>
      </c>
      <c r="I177" s="7">
        <v>71.070453862716235</v>
      </c>
      <c r="J177" s="7">
        <v>7.4214272426583108</v>
      </c>
      <c r="K177" s="7">
        <v>29.836196579666421</v>
      </c>
      <c r="L177" s="7">
        <v>5.6264647415216755</v>
      </c>
      <c r="M177" s="7">
        <v>4.7096033141251983</v>
      </c>
      <c r="N177" s="7">
        <v>26.364730408525542</v>
      </c>
      <c r="O177" s="7">
        <v>6.8239755290493909</v>
      </c>
      <c r="P177" s="7">
        <v>71.819180328416181</v>
      </c>
      <c r="Q177" s="7">
        <v>22.598708524678003</v>
      </c>
      <c r="R177" s="7">
        <v>77.017333411197455</v>
      </c>
      <c r="S177" s="7">
        <v>16.246464624588796</v>
      </c>
      <c r="T177" s="7">
        <v>82.556583073477086</v>
      </c>
      <c r="U177" s="7">
        <v>14.155011024918462</v>
      </c>
      <c r="V177" s="7">
        <v>4.4584724304485741E-2</v>
      </c>
      <c r="W177" s="7">
        <v>33.809982755265295</v>
      </c>
      <c r="X177" s="8">
        <f t="shared" si="5"/>
        <v>482.27357227843737</v>
      </c>
      <c r="Y177" s="7">
        <v>0.88081562218568832</v>
      </c>
      <c r="Z177" s="7">
        <v>1.3488840408666247</v>
      </c>
      <c r="AA177" s="7">
        <v>2.3108869308822291</v>
      </c>
      <c r="AB177" s="10">
        <f t="shared" si="4"/>
        <v>45.179030338684846</v>
      </c>
    </row>
    <row r="178" spans="1:28">
      <c r="A178" s="7">
        <v>6.1523500518798659</v>
      </c>
      <c r="B178" s="7">
        <v>72.539821473077168</v>
      </c>
      <c r="C178" s="7">
        <v>2796.0329855790665</v>
      </c>
      <c r="D178" s="7">
        <v>11140.205037197858</v>
      </c>
      <c r="E178" s="7">
        <v>1752.2062725225169</v>
      </c>
      <c r="F178" s="7">
        <v>1159.560348184797</v>
      </c>
      <c r="G178" s="7">
        <v>967.19660317251885</v>
      </c>
      <c r="H178" s="7">
        <v>41.731832890252605</v>
      </c>
      <c r="I178" s="7">
        <v>74.925136558572191</v>
      </c>
      <c r="J178" s="7">
        <v>9.0582353598092293</v>
      </c>
      <c r="K178" s="7">
        <v>32.61309995226582</v>
      </c>
      <c r="L178" s="7">
        <v>11.07457229741213</v>
      </c>
      <c r="M178" s="7">
        <v>5.2698865103070567</v>
      </c>
      <c r="N178" s="7">
        <v>32.276706499477072</v>
      </c>
      <c r="O178" s="7">
        <v>7.8326823001982362</v>
      </c>
      <c r="P178" s="7">
        <v>75.518026921422617</v>
      </c>
      <c r="Q178" s="7">
        <v>27.773421793726715</v>
      </c>
      <c r="R178" s="7">
        <v>102.3432826178131</v>
      </c>
      <c r="S178" s="7">
        <v>11.576166618267802</v>
      </c>
      <c r="T178" s="7">
        <v>84.956049190869663</v>
      </c>
      <c r="U178" s="7">
        <v>13.32103744113962</v>
      </c>
      <c r="V178" s="7" t="s">
        <v>30</v>
      </c>
      <c r="W178" s="7">
        <v>29.575518491030181</v>
      </c>
      <c r="X178" s="8">
        <f t="shared" si="5"/>
        <v>530.2701369515338</v>
      </c>
      <c r="Y178" s="7">
        <v>0.90281550202687699</v>
      </c>
      <c r="Z178" s="7">
        <v>1.0184506044591721</v>
      </c>
      <c r="AA178" s="7">
        <v>1.2667203041324353</v>
      </c>
      <c r="AB178" s="10">
        <f t="shared" si="4"/>
        <v>41.750719691540176</v>
      </c>
    </row>
    <row r="179" spans="1:28">
      <c r="A179" s="7">
        <v>6.1875001983642406</v>
      </c>
      <c r="B179" s="7">
        <v>64.883494366839017</v>
      </c>
      <c r="C179" s="7">
        <v>2227.099178029383</v>
      </c>
      <c r="D179" s="7">
        <v>7097.2173742172854</v>
      </c>
      <c r="E179" s="7">
        <v>1987.6811376710493</v>
      </c>
      <c r="F179" s="7">
        <v>1365.7077223372087</v>
      </c>
      <c r="G179" s="7">
        <v>1015.0094210430875</v>
      </c>
      <c r="H179" s="7">
        <v>52.491977197771256</v>
      </c>
      <c r="I179" s="7">
        <v>84.031619276306628</v>
      </c>
      <c r="J179" s="7">
        <v>9.9196902723318328</v>
      </c>
      <c r="K179" s="7">
        <v>28.941222215474799</v>
      </c>
      <c r="L179" s="7">
        <v>4.4350445446186093</v>
      </c>
      <c r="M179" s="7">
        <v>5.0762988331410641</v>
      </c>
      <c r="N179" s="7">
        <v>36.887053542003947</v>
      </c>
      <c r="O179" s="7">
        <v>8.5392013254292323</v>
      </c>
      <c r="P179" s="7">
        <v>84.087571885884927</v>
      </c>
      <c r="Q179" s="7">
        <v>20.647217944777477</v>
      </c>
      <c r="R179" s="7">
        <v>91.063035159274364</v>
      </c>
      <c r="S179" s="7">
        <v>13.52678556749448</v>
      </c>
      <c r="T179" s="7">
        <v>82.694288203150819</v>
      </c>
      <c r="U179" s="7">
        <v>14.911787855046832</v>
      </c>
      <c r="V179" s="7">
        <v>0.15920132279304913</v>
      </c>
      <c r="W179" s="7">
        <v>34.420976168343621</v>
      </c>
      <c r="X179" s="8">
        <f t="shared" si="5"/>
        <v>537.25279382270617</v>
      </c>
      <c r="Y179" s="7">
        <v>0.85601735629476805</v>
      </c>
      <c r="Z179" s="7">
        <v>0.86583373311503542</v>
      </c>
      <c r="AA179" s="7">
        <v>1.0201707178409731</v>
      </c>
      <c r="AB179" s="10">
        <f t="shared" si="4"/>
        <v>66.144878500817683</v>
      </c>
    </row>
    <row r="180" spans="1:28">
      <c r="A180" s="7">
        <v>6.22265015411375</v>
      </c>
      <c r="B180" s="7">
        <v>58.908145471628998</v>
      </c>
      <c r="C180" s="7">
        <v>2957.3571351421797</v>
      </c>
      <c r="D180" s="7">
        <v>4740.1562262269927</v>
      </c>
      <c r="E180" s="7">
        <v>1626.0777935674739</v>
      </c>
      <c r="F180" s="7">
        <v>1166.2876417412629</v>
      </c>
      <c r="G180" s="7">
        <v>673.6044658422569</v>
      </c>
      <c r="H180" s="7">
        <v>27.790061641116587</v>
      </c>
      <c r="I180" s="7">
        <v>16.414119826838274</v>
      </c>
      <c r="J180" s="7">
        <v>5.8484992685184336</v>
      </c>
      <c r="K180" s="7">
        <v>33.847501555126293</v>
      </c>
      <c r="L180" s="7">
        <v>6.5780905757479671</v>
      </c>
      <c r="M180" s="7">
        <v>3.7356253045337899</v>
      </c>
      <c r="N180" s="7">
        <v>11.849165177683581</v>
      </c>
      <c r="O180" s="7">
        <v>4.6626656908281063</v>
      </c>
      <c r="P180" s="7">
        <v>54.803155581515597</v>
      </c>
      <c r="Q180" s="7">
        <v>19.950259963707634</v>
      </c>
      <c r="R180" s="7">
        <v>90.365949896984773</v>
      </c>
      <c r="S180" s="7">
        <v>15.685754544043117</v>
      </c>
      <c r="T180" s="7">
        <v>93.2677872855229</v>
      </c>
      <c r="U180" s="7">
        <v>11.881778091168423</v>
      </c>
      <c r="V180" s="7">
        <v>9.6694416170283348E-2</v>
      </c>
      <c r="W180" s="7">
        <v>21.715034348196209</v>
      </c>
      <c r="X180" s="8">
        <f t="shared" si="5"/>
        <v>396.68041440333542</v>
      </c>
      <c r="Y180" s="7">
        <v>0.30123096785471204</v>
      </c>
      <c r="Z180" s="7">
        <v>1.003123654406364</v>
      </c>
      <c r="AA180" s="7" t="s">
        <v>29</v>
      </c>
      <c r="AB180" s="10">
        <f t="shared" si="4"/>
        <v>58.459771645226994</v>
      </c>
    </row>
    <row r="181" spans="1:28">
      <c r="A181" s="7">
        <v>6.2578001098632603</v>
      </c>
      <c r="B181" s="7">
        <v>53.299596267547649</v>
      </c>
      <c r="C181" s="7">
        <v>2028.4127680157503</v>
      </c>
      <c r="D181" s="7">
        <v>7709.208823640377</v>
      </c>
      <c r="E181" s="7">
        <v>1788.6497195470793</v>
      </c>
      <c r="F181" s="7">
        <v>867.44300448572142</v>
      </c>
      <c r="G181" s="7">
        <v>858.92185731919722</v>
      </c>
      <c r="H181" s="7">
        <v>34.519227960314481</v>
      </c>
      <c r="I181" s="7">
        <v>46.981230040928473</v>
      </c>
      <c r="J181" s="7">
        <v>5.139703908067613</v>
      </c>
      <c r="K181" s="7">
        <v>27.121354369497634</v>
      </c>
      <c r="L181" s="7">
        <v>10.025687748128789</v>
      </c>
      <c r="M181" s="7">
        <v>3.2279196466389122</v>
      </c>
      <c r="N181" s="7">
        <v>20.485975712021617</v>
      </c>
      <c r="O181" s="7">
        <v>7.0146650937052346</v>
      </c>
      <c r="P181" s="7">
        <v>58.862971612239626</v>
      </c>
      <c r="Q181" s="7">
        <v>14.910306877534456</v>
      </c>
      <c r="R181" s="7">
        <v>61.973435230612736</v>
      </c>
      <c r="S181" s="7">
        <v>9.7632437950650726</v>
      </c>
      <c r="T181" s="7">
        <v>63.530047711300369</v>
      </c>
      <c r="U181" s="7">
        <v>12.305085501537185</v>
      </c>
      <c r="V181" s="7" t="s">
        <v>30</v>
      </c>
      <c r="W181" s="7">
        <v>18.372033133915352</v>
      </c>
      <c r="X181" s="8">
        <f t="shared" si="5"/>
        <v>375.86085520759218</v>
      </c>
      <c r="Y181" s="7">
        <v>0.80017140940805365</v>
      </c>
      <c r="Z181" s="7">
        <v>2.2622216626790901</v>
      </c>
      <c r="AA181" s="7" t="s">
        <v>29</v>
      </c>
      <c r="AB181" s="10">
        <f t="shared" si="4"/>
        <v>58.17740785689049</v>
      </c>
    </row>
    <row r="182" spans="1:28">
      <c r="A182" s="7">
        <v>6.2929500656127759</v>
      </c>
      <c r="B182" s="7">
        <v>31.397915386843227</v>
      </c>
      <c r="C182" s="7">
        <v>1444.5274852814841</v>
      </c>
      <c r="D182" s="7">
        <v>3454.6479397398443</v>
      </c>
      <c r="E182" s="7">
        <v>1556.297073816816</v>
      </c>
      <c r="F182" s="7">
        <v>742.58370921210076</v>
      </c>
      <c r="G182" s="7">
        <v>1175.4485801620744</v>
      </c>
      <c r="H182" s="7">
        <v>23.687083868441867</v>
      </c>
      <c r="I182" s="7">
        <v>34.570235067516592</v>
      </c>
      <c r="J182" s="7">
        <v>3.9295997900182704</v>
      </c>
      <c r="K182" s="7">
        <v>16.548652603117485</v>
      </c>
      <c r="L182" s="7">
        <v>5.2619174921792462</v>
      </c>
      <c r="M182" s="7">
        <v>1.8869572110942767</v>
      </c>
      <c r="N182" s="7">
        <v>13.730589670496451</v>
      </c>
      <c r="O182" s="7">
        <v>4.2833784018970817</v>
      </c>
      <c r="P182" s="7">
        <v>51.931717128455105</v>
      </c>
      <c r="Q182" s="7">
        <v>14.953004559825047</v>
      </c>
      <c r="R182" s="7">
        <v>68.110404094197264</v>
      </c>
      <c r="S182" s="7">
        <v>7.5418265032810812</v>
      </c>
      <c r="T182" s="7">
        <v>59.672001385433589</v>
      </c>
      <c r="U182" s="7">
        <v>10.060269800448589</v>
      </c>
      <c r="V182" s="7">
        <v>0.14397889992902935</v>
      </c>
      <c r="W182" s="7">
        <v>22.210139514282332</v>
      </c>
      <c r="X182" s="8">
        <f t="shared" si="5"/>
        <v>316.16763757640189</v>
      </c>
      <c r="Y182" s="7">
        <v>0.82330352887998959</v>
      </c>
      <c r="Z182" s="7">
        <v>1.3260020553336198</v>
      </c>
      <c r="AA182" s="7">
        <v>2.6788005532445962</v>
      </c>
      <c r="AB182" s="10">
        <f t="shared" si="4"/>
        <v>49.661170518681978</v>
      </c>
    </row>
    <row r="183" spans="1:28">
      <c r="A183" s="7">
        <v>6.3281501846313306</v>
      </c>
      <c r="B183" s="7">
        <v>69.921765077033882</v>
      </c>
      <c r="C183" s="7">
        <v>3768.2226163078212</v>
      </c>
      <c r="D183" s="7">
        <v>4248.0334422745391</v>
      </c>
      <c r="E183" s="7">
        <v>2550.2164843229139</v>
      </c>
      <c r="F183" s="7">
        <v>1203.6492934228602</v>
      </c>
      <c r="G183" s="7">
        <v>1215.2568099557122</v>
      </c>
      <c r="H183" s="7">
        <v>42.367017692250954</v>
      </c>
      <c r="I183" s="7">
        <v>46.982218565129052</v>
      </c>
      <c r="J183" s="7">
        <v>6.9585349225993305</v>
      </c>
      <c r="K183" s="7">
        <v>18.228021257866882</v>
      </c>
      <c r="L183" s="7">
        <v>6.3862531045558759</v>
      </c>
      <c r="M183" s="7">
        <v>4.0871545592013332</v>
      </c>
      <c r="N183" s="7">
        <v>31.918329255596852</v>
      </c>
      <c r="O183" s="7">
        <v>5.6153244464247338</v>
      </c>
      <c r="P183" s="7">
        <v>54.205071119761612</v>
      </c>
      <c r="Q183" s="7">
        <v>18.266037862231954</v>
      </c>
      <c r="R183" s="7">
        <v>90.249033133596342</v>
      </c>
      <c r="S183" s="7">
        <v>14.015281015603591</v>
      </c>
      <c r="T183" s="7">
        <v>73.506281550148572</v>
      </c>
      <c r="U183" s="7">
        <v>9.8396526216829319</v>
      </c>
      <c r="V183" s="7">
        <v>0.10171679511775501</v>
      </c>
      <c r="W183" s="7">
        <v>27.962552880261661</v>
      </c>
      <c r="X183" s="8">
        <f t="shared" si="5"/>
        <v>422.62421110665002</v>
      </c>
      <c r="Y183" s="7">
        <v>0.62803951471087316</v>
      </c>
      <c r="Z183" s="7">
        <v>0.64245008183280095</v>
      </c>
      <c r="AA183" s="7">
        <v>1.0383503017570448</v>
      </c>
      <c r="AB183" s="10">
        <f t="shared" si="4"/>
        <v>65.895477853552663</v>
      </c>
    </row>
    <row r="184" spans="1:28">
      <c r="A184" s="7">
        <v>6.36330014038084</v>
      </c>
      <c r="B184" s="7">
        <v>69.161514808048196</v>
      </c>
      <c r="C184" s="7">
        <v>3936.8415485659134</v>
      </c>
      <c r="D184" s="7">
        <v>7149.5993137799815</v>
      </c>
      <c r="E184" s="7">
        <v>3410.4500876928159</v>
      </c>
      <c r="F184" s="7">
        <v>1016.7984152444545</v>
      </c>
      <c r="G184" s="7">
        <v>1005.5316684331991</v>
      </c>
      <c r="H184" s="7">
        <v>35.522763086244773</v>
      </c>
      <c r="I184" s="7">
        <v>34.229607143271267</v>
      </c>
      <c r="J184" s="7">
        <v>10.547421266995039</v>
      </c>
      <c r="K184" s="7">
        <v>18.122491482087398</v>
      </c>
      <c r="L184" s="7">
        <v>9.3651015481380906</v>
      </c>
      <c r="M184" s="7">
        <v>2.9378062838472516</v>
      </c>
      <c r="N184" s="7">
        <v>18.637068270789676</v>
      </c>
      <c r="O184" s="7">
        <v>5.8878751226591479</v>
      </c>
      <c r="P184" s="7">
        <v>86.683397596729264</v>
      </c>
      <c r="Q184" s="7">
        <v>26.413006205017723</v>
      </c>
      <c r="R184" s="7">
        <v>69.964871262873643</v>
      </c>
      <c r="S184" s="7">
        <v>13.340055671901602</v>
      </c>
      <c r="T184" s="7">
        <v>90.079247751951783</v>
      </c>
      <c r="U184" s="7">
        <v>13.952318253542</v>
      </c>
      <c r="V184" s="7" t="s">
        <v>30</v>
      </c>
      <c r="W184" s="7">
        <v>26.068169172617171</v>
      </c>
      <c r="X184" s="8">
        <f t="shared" si="5"/>
        <v>435.68303094604869</v>
      </c>
      <c r="Y184" s="7">
        <v>0.41430733948392073</v>
      </c>
      <c r="Z184" s="7">
        <v>0.25546607406859295</v>
      </c>
      <c r="AA184" s="7">
        <v>0.42579455472815569</v>
      </c>
      <c r="AB184" s="10">
        <f t="shared" si="4"/>
        <v>38.496126012770617</v>
      </c>
    </row>
    <row r="185" spans="1:28">
      <c r="A185" s="7">
        <v>6.3984500961303503</v>
      </c>
      <c r="B185" s="7">
        <v>86.651324011766064</v>
      </c>
      <c r="C185" s="7">
        <v>2573.1186330713626</v>
      </c>
      <c r="D185" s="7">
        <v>6662.4498203963667</v>
      </c>
      <c r="E185" s="7">
        <v>2092.3319666635657</v>
      </c>
      <c r="F185" s="7">
        <v>832.80127240026559</v>
      </c>
      <c r="G185" s="7">
        <v>1069.4779544969426</v>
      </c>
      <c r="H185" s="7">
        <v>35.766281737202519</v>
      </c>
      <c r="I185" s="7">
        <v>42.763994697278456</v>
      </c>
      <c r="J185" s="7">
        <v>7.4573796986717573</v>
      </c>
      <c r="K185" s="7">
        <v>32.792553489053354</v>
      </c>
      <c r="L185" s="7">
        <v>3.492854462751974</v>
      </c>
      <c r="M185" s="7">
        <v>3.2692380446018494</v>
      </c>
      <c r="N185" s="7">
        <v>22.385803292280482</v>
      </c>
      <c r="O185" s="7">
        <v>5.9351795394700249</v>
      </c>
      <c r="P185" s="7">
        <v>60.501417734864297</v>
      </c>
      <c r="Q185" s="7">
        <v>21.770066177144471</v>
      </c>
      <c r="R185" s="7">
        <v>75.569369539903903</v>
      </c>
      <c r="S185" s="7">
        <v>11.031660003939672</v>
      </c>
      <c r="T185" s="7">
        <v>88.110531354642418</v>
      </c>
      <c r="U185" s="7">
        <v>13.328096301948749</v>
      </c>
      <c r="V185" s="7">
        <v>0.22326743465852852</v>
      </c>
      <c r="W185" s="7">
        <v>25.144438770832732</v>
      </c>
      <c r="X185" s="8">
        <f t="shared" si="5"/>
        <v>424.17442607375398</v>
      </c>
      <c r="Y185" s="7">
        <v>0.61235460392224406</v>
      </c>
      <c r="Z185" s="7">
        <v>0.92766058127985784</v>
      </c>
      <c r="AA185" s="7">
        <v>2.6238719020338968</v>
      </c>
      <c r="AB185" s="10">
        <f t="shared" si="4"/>
        <v>38.254420800731907</v>
      </c>
    </row>
    <row r="186" spans="1:28">
      <c r="A186" s="7">
        <v>6.4336000518798659</v>
      </c>
      <c r="B186" s="7">
        <v>69.498873483875784</v>
      </c>
      <c r="C186" s="7">
        <v>2626.8495162222594</v>
      </c>
      <c r="D186" s="7">
        <v>10101.082458231458</v>
      </c>
      <c r="E186" s="7">
        <v>2193.9347003748244</v>
      </c>
      <c r="F186" s="7">
        <v>1458.8839552316379</v>
      </c>
      <c r="G186" s="7">
        <v>1199.0694541656346</v>
      </c>
      <c r="H186" s="7">
        <v>38.187113555361854</v>
      </c>
      <c r="I186" s="7">
        <v>69.415155701160984</v>
      </c>
      <c r="J186" s="7">
        <v>8.7051758976470683</v>
      </c>
      <c r="K186" s="7">
        <v>35.676722723376464</v>
      </c>
      <c r="L186" s="7">
        <v>10.772510322971074</v>
      </c>
      <c r="M186" s="7">
        <v>2.383653183514749</v>
      </c>
      <c r="N186" s="7">
        <v>32.15683396037182</v>
      </c>
      <c r="O186" s="7">
        <v>6.0387172510361919</v>
      </c>
      <c r="P186" s="7">
        <v>76.57600638288109</v>
      </c>
      <c r="Q186" s="7">
        <v>24.896138520359248</v>
      </c>
      <c r="R186" s="7">
        <v>105.51705671192587</v>
      </c>
      <c r="S186" s="7">
        <v>16.034306911605935</v>
      </c>
      <c r="T186" s="7">
        <v>80.4024397716273</v>
      </c>
      <c r="U186" s="7">
        <v>13.260666549515769</v>
      </c>
      <c r="V186" s="7" t="s">
        <v>30</v>
      </c>
      <c r="W186" s="7">
        <v>37.564322946382049</v>
      </c>
      <c r="X186" s="8">
        <f t="shared" si="5"/>
        <v>520.02249744335552</v>
      </c>
      <c r="Y186" s="7">
        <v>0.89338645475903666</v>
      </c>
      <c r="Z186" s="7">
        <v>1.154069079167696</v>
      </c>
      <c r="AA186" s="7">
        <v>1.750059604285922</v>
      </c>
      <c r="AB186" s="10">
        <f t="shared" si="4"/>
        <v>58.598804551099775</v>
      </c>
    </row>
    <row r="187" spans="1:28">
      <c r="A187" s="7">
        <v>6.4687501983642406</v>
      </c>
      <c r="B187" s="7">
        <v>73.999030467818784</v>
      </c>
      <c r="C187" s="7">
        <v>2700.6609464378171</v>
      </c>
      <c r="D187" s="7">
        <v>4570.9842073046757</v>
      </c>
      <c r="E187" s="7">
        <v>1918.1949972056332</v>
      </c>
      <c r="F187" s="7">
        <v>1017.2822054291369</v>
      </c>
      <c r="G187" s="7">
        <v>813.58837576814949</v>
      </c>
      <c r="H187" s="7">
        <v>25.302041272253579</v>
      </c>
      <c r="I187" s="7">
        <v>46.493384367838331</v>
      </c>
      <c r="J187" s="7">
        <v>5.5390361959637042</v>
      </c>
      <c r="K187" s="7">
        <v>32.363222347757436</v>
      </c>
      <c r="L187" s="7">
        <v>4.0235480301425239</v>
      </c>
      <c r="M187" s="7">
        <v>4.245754006570519</v>
      </c>
      <c r="N187" s="7">
        <v>25.865691532240884</v>
      </c>
      <c r="O187" s="7">
        <v>6.9037974809017344</v>
      </c>
      <c r="P187" s="7">
        <v>65.438032723606696</v>
      </c>
      <c r="Q187" s="7">
        <v>17.98632696652313</v>
      </c>
      <c r="R187" s="7">
        <v>70.912022268516239</v>
      </c>
      <c r="S187" s="7">
        <v>8.923037184508031</v>
      </c>
      <c r="T187" s="7">
        <v>84.180870050302914</v>
      </c>
      <c r="U187" s="7">
        <v>11.822226954264922</v>
      </c>
      <c r="V187" s="7" t="s">
        <v>30</v>
      </c>
      <c r="W187" s="7">
        <v>18.566833784402348</v>
      </c>
      <c r="X187" s="8">
        <f t="shared" si="5"/>
        <v>409.99899138139068</v>
      </c>
      <c r="Y187" s="7">
        <v>0.92037455255364564</v>
      </c>
      <c r="Z187" s="7">
        <v>3.1519696731667213</v>
      </c>
      <c r="AA187" s="7" t="s">
        <v>29</v>
      </c>
      <c r="AB187" s="10">
        <f t="shared" si="4"/>
        <v>56.558640756533734</v>
      </c>
    </row>
    <row r="188" spans="1:28">
      <c r="A188" s="7">
        <v>6.50390015411375</v>
      </c>
      <c r="B188" s="7">
        <v>80.252482062957938</v>
      </c>
      <c r="C188" s="7">
        <v>4138.3029189794534</v>
      </c>
      <c r="D188" s="7">
        <v>5930.0268310035481</v>
      </c>
      <c r="E188" s="7">
        <v>2710.1288654662339</v>
      </c>
      <c r="F188" s="7">
        <v>1067.0228442719699</v>
      </c>
      <c r="G188" s="7">
        <v>1208.0272187703431</v>
      </c>
      <c r="H188" s="7">
        <v>46.517469671180763</v>
      </c>
      <c r="I188" s="7">
        <v>75.66078618926403</v>
      </c>
      <c r="J188" s="7">
        <v>7.9066968192624678</v>
      </c>
      <c r="K188" s="7">
        <v>24.538817554629645</v>
      </c>
      <c r="L188" s="7">
        <v>17.792878807936404</v>
      </c>
      <c r="M188" s="7">
        <v>4.4450326554907997</v>
      </c>
      <c r="N188" s="7">
        <v>23.710826402675121</v>
      </c>
      <c r="O188" s="7">
        <v>6.4697101714401102</v>
      </c>
      <c r="P188" s="7">
        <v>64.891227011168738</v>
      </c>
      <c r="Q188" s="7">
        <v>21.976630009111297</v>
      </c>
      <c r="R188" s="7">
        <v>71.623718089587882</v>
      </c>
      <c r="S188" s="7">
        <v>15.441720808030194</v>
      </c>
      <c r="T188" s="7">
        <v>105.7960311569654</v>
      </c>
      <c r="U188" s="7">
        <v>15.729452927582564</v>
      </c>
      <c r="V188" s="7" t="s">
        <v>30</v>
      </c>
      <c r="W188" s="7">
        <v>27.217772263408506</v>
      </c>
      <c r="X188" s="8">
        <f t="shared" si="5"/>
        <v>502.50099827432541</v>
      </c>
      <c r="Y188" s="7">
        <v>0.90871654039804473</v>
      </c>
      <c r="Z188" s="7">
        <v>1.0255185281740649</v>
      </c>
      <c r="AA188" s="7">
        <v>1.2347306728837077</v>
      </c>
      <c r="AB188" s="10">
        <f t="shared" si="4"/>
        <v>48.55261447408418</v>
      </c>
    </row>
    <row r="189" spans="1:28">
      <c r="A189" s="7">
        <v>6.5390501098632603</v>
      </c>
      <c r="B189" s="7">
        <v>49.827944055458339</v>
      </c>
      <c r="C189" s="7">
        <v>2841.8342533431933</v>
      </c>
      <c r="D189" s="7">
        <v>6644.6477115995358</v>
      </c>
      <c r="E189" s="7">
        <v>2505.8572987347916</v>
      </c>
      <c r="F189" s="7">
        <v>1022.5313397674375</v>
      </c>
      <c r="G189" s="7">
        <v>911.77433037448873</v>
      </c>
      <c r="H189" s="7">
        <v>39.327033776868625</v>
      </c>
      <c r="I189" s="7">
        <v>65.724889450305014</v>
      </c>
      <c r="J189" s="7">
        <v>5.4784831635895728</v>
      </c>
      <c r="K189" s="7">
        <v>20.830613336680862</v>
      </c>
      <c r="L189" s="7">
        <v>10.107622927752878</v>
      </c>
      <c r="M189" s="7">
        <v>3.3338127786848601</v>
      </c>
      <c r="N189" s="7">
        <v>23.937895979514622</v>
      </c>
      <c r="O189" s="7">
        <v>5.5479257486858833</v>
      </c>
      <c r="P189" s="7">
        <v>81.827604674179341</v>
      </c>
      <c r="Q189" s="7">
        <v>21.765996832320713</v>
      </c>
      <c r="R189" s="7">
        <v>73.904188994447196</v>
      </c>
      <c r="S189" s="7">
        <v>12.399443566257013</v>
      </c>
      <c r="T189" s="7">
        <v>95.591928819119545</v>
      </c>
      <c r="U189" s="7">
        <v>15.32943705389242</v>
      </c>
      <c r="V189" s="7" t="s">
        <v>30</v>
      </c>
      <c r="W189" s="7">
        <v>46.890044462283932</v>
      </c>
      <c r="X189" s="8">
        <f t="shared" si="5"/>
        <v>475.10687710229854</v>
      </c>
      <c r="Y189" s="7">
        <v>1.0065104616311762</v>
      </c>
      <c r="Z189" s="7">
        <v>1.5722911527228072</v>
      </c>
      <c r="AA189" s="7">
        <v>2.2582837712297246</v>
      </c>
      <c r="AB189" s="10">
        <f t="shared" si="4"/>
        <v>46.97838319304828</v>
      </c>
    </row>
    <row r="190" spans="1:28">
      <c r="A190" s="7">
        <v>6.5742000656127759</v>
      </c>
      <c r="B190" s="7">
        <v>46.043923845572039</v>
      </c>
      <c r="C190" s="7">
        <v>3696.4562686833333</v>
      </c>
      <c r="D190" s="7">
        <v>5595.4862162031313</v>
      </c>
      <c r="E190" s="7">
        <v>1971.9559827863163</v>
      </c>
      <c r="F190" s="7">
        <v>748.26409457965053</v>
      </c>
      <c r="G190" s="7">
        <v>919.2020133368884</v>
      </c>
      <c r="H190" s="7">
        <v>22.666682536583313</v>
      </c>
      <c r="I190" s="7">
        <v>58.890639262449241</v>
      </c>
      <c r="J190" s="7">
        <v>5.0397864581515304</v>
      </c>
      <c r="K190" s="7">
        <v>21.085299638494448</v>
      </c>
      <c r="L190" s="7">
        <v>4.7421982963864791</v>
      </c>
      <c r="M190" s="7">
        <v>4.7085936236328472</v>
      </c>
      <c r="N190" s="7">
        <v>24.224911437994784</v>
      </c>
      <c r="O190" s="7">
        <v>6.8976058202438368</v>
      </c>
      <c r="P190" s="7">
        <v>55.255283622791914</v>
      </c>
      <c r="Q190" s="7">
        <v>13.213998953233956</v>
      </c>
      <c r="R190" s="7">
        <v>59.773505810743465</v>
      </c>
      <c r="S190" s="7">
        <v>10.266343818220014</v>
      </c>
      <c r="T190" s="7">
        <v>62.477586564907043</v>
      </c>
      <c r="U190" s="7">
        <v>12.848489694584041</v>
      </c>
      <c r="V190" s="7" t="s">
        <v>30</v>
      </c>
      <c r="W190" s="7">
        <v>28.974495032977746</v>
      </c>
      <c r="X190" s="8">
        <f t="shared" si="5"/>
        <v>362.09092553841691</v>
      </c>
      <c r="Y190" s="7">
        <v>1.2919682782650475</v>
      </c>
      <c r="Z190" s="7">
        <v>1.7436609974646426</v>
      </c>
      <c r="AA190" s="7">
        <v>1.9447454452887802</v>
      </c>
      <c r="AB190" s="10">
        <f t="shared" si="4"/>
        <v>56.626619786171737</v>
      </c>
    </row>
    <row r="191" spans="1:28">
      <c r="A191" s="7">
        <v>6.6094001846313306</v>
      </c>
      <c r="B191" s="7">
        <v>62.981953457508467</v>
      </c>
      <c r="C191" s="7">
        <v>3525.3544929654013</v>
      </c>
      <c r="D191" s="7">
        <v>5048.5562708151429</v>
      </c>
      <c r="E191" s="7">
        <v>1661.7738248831029</v>
      </c>
      <c r="F191" s="7">
        <v>962.09423617482889</v>
      </c>
      <c r="G191" s="7">
        <v>671.61842286378419</v>
      </c>
      <c r="H191" s="7">
        <v>36.600931790677308</v>
      </c>
      <c r="I191" s="7">
        <v>66.587869637565433</v>
      </c>
      <c r="J191" s="7">
        <v>9.3199921761012874</v>
      </c>
      <c r="K191" s="7">
        <v>25.430268142331318</v>
      </c>
      <c r="L191" s="7">
        <v>14.137557499771003</v>
      </c>
      <c r="M191" s="7">
        <v>3.8852534181751013</v>
      </c>
      <c r="N191" s="7">
        <v>20.998410408829198</v>
      </c>
      <c r="O191" s="7">
        <v>6.8535491559490858</v>
      </c>
      <c r="P191" s="7">
        <v>73.400826161051754</v>
      </c>
      <c r="Q191" s="7">
        <v>18.616379608267277</v>
      </c>
      <c r="R191" s="7">
        <v>60.334586710725631</v>
      </c>
      <c r="S191" s="7" t="s">
        <v>30</v>
      </c>
      <c r="T191" s="7">
        <v>74.341317921671035</v>
      </c>
      <c r="U191" s="7">
        <v>10.015583023585696</v>
      </c>
      <c r="V191" s="7">
        <v>9.3104325474051522E-2</v>
      </c>
      <c r="W191" s="7">
        <v>23.537466107841315</v>
      </c>
      <c r="X191" s="8">
        <f t="shared" si="5"/>
        <v>420.5225256547011</v>
      </c>
      <c r="Y191" s="7">
        <v>0.84724469981074324</v>
      </c>
      <c r="Z191" s="7">
        <v>0.69745216817639177</v>
      </c>
      <c r="AA191" s="7">
        <v>0.69926876849806285</v>
      </c>
      <c r="AB191" s="10">
        <f t="shared" si="4"/>
        <v>51.679985927423623</v>
      </c>
    </row>
    <row r="192" spans="1:28">
      <c r="A192" s="7">
        <v>6.64455014038084</v>
      </c>
      <c r="B192" s="7">
        <v>75.065912172529849</v>
      </c>
      <c r="C192" s="7">
        <v>3509.6643651019422</v>
      </c>
      <c r="D192" s="7">
        <v>7555.2588154454834</v>
      </c>
      <c r="E192" s="7">
        <v>2503.9949906766251</v>
      </c>
      <c r="F192" s="7">
        <v>1164.080320265115</v>
      </c>
      <c r="G192" s="7">
        <v>826.48087508585854</v>
      </c>
      <c r="H192" s="7">
        <v>44.886908337573907</v>
      </c>
      <c r="I192" s="7">
        <v>73.122995042253592</v>
      </c>
      <c r="J192" s="7">
        <v>6.8181457278541027</v>
      </c>
      <c r="K192" s="7">
        <v>34.352814429424413</v>
      </c>
      <c r="L192" s="7">
        <v>11.77038110069047</v>
      </c>
      <c r="M192" s="7">
        <v>4.7557934193289224</v>
      </c>
      <c r="N192" s="7">
        <v>32.495354524611109</v>
      </c>
      <c r="O192" s="7">
        <v>7.1350029072211001</v>
      </c>
      <c r="P192" s="7">
        <v>63.996065165020795</v>
      </c>
      <c r="Q192" s="7">
        <v>24.042756531695741</v>
      </c>
      <c r="R192" s="7">
        <v>86.902756295971244</v>
      </c>
      <c r="S192" s="7">
        <v>13.769952693635014</v>
      </c>
      <c r="T192" s="7">
        <v>86.386980704913981</v>
      </c>
      <c r="U192" s="7">
        <v>14.165969969592656</v>
      </c>
      <c r="V192" s="7">
        <v>5.888416635514674E-2</v>
      </c>
      <c r="W192" s="7">
        <v>22.513096421394717</v>
      </c>
      <c r="X192" s="8">
        <f t="shared" si="5"/>
        <v>504.60187684978695</v>
      </c>
      <c r="Y192" s="7">
        <v>0.95067051476390374</v>
      </c>
      <c r="Z192" s="7">
        <v>2.3208900786656423</v>
      </c>
      <c r="AA192" s="7">
        <v>17.673626533770264</v>
      </c>
      <c r="AB192" s="10">
        <f t="shared" si="4"/>
        <v>48.4170905582519</v>
      </c>
    </row>
    <row r="193" spans="1:28">
      <c r="A193" s="7">
        <v>6.6797000961303512</v>
      </c>
      <c r="B193" s="7">
        <v>60.166206007780012</v>
      </c>
      <c r="C193" s="7">
        <v>3474.1019504413443</v>
      </c>
      <c r="D193" s="7">
        <v>6020.3848404142327</v>
      </c>
      <c r="E193" s="7">
        <v>3256.5843603256185</v>
      </c>
      <c r="F193" s="7">
        <v>1179.63729554273</v>
      </c>
      <c r="G193" s="7">
        <v>889.43670493327579</v>
      </c>
      <c r="H193" s="7">
        <v>36.779031698083209</v>
      </c>
      <c r="I193" s="7">
        <v>97.519125892387763</v>
      </c>
      <c r="J193" s="7">
        <v>7.2588647150016099</v>
      </c>
      <c r="K193" s="7">
        <v>35.854803167163155</v>
      </c>
      <c r="L193" s="7">
        <v>10.052803263739994</v>
      </c>
      <c r="M193" s="7">
        <v>3.5233501757554837</v>
      </c>
      <c r="N193" s="7">
        <v>35.307490422662035</v>
      </c>
      <c r="O193" s="7">
        <v>4.568936157564166</v>
      </c>
      <c r="P193" s="7">
        <v>64.890981281763274</v>
      </c>
      <c r="Q193" s="7">
        <v>21.169196078311529</v>
      </c>
      <c r="R193" s="7">
        <v>77.103661563190428</v>
      </c>
      <c r="S193" s="7">
        <v>8.5289252296050826</v>
      </c>
      <c r="T193" s="7">
        <v>62.466560871516535</v>
      </c>
      <c r="U193" s="7">
        <v>12.986772758495183</v>
      </c>
      <c r="V193" s="7" t="s">
        <v>30</v>
      </c>
      <c r="W193" s="7">
        <v>34.563807329264236</v>
      </c>
      <c r="X193" s="8">
        <f t="shared" si="5"/>
        <v>478.01050327523944</v>
      </c>
      <c r="Y193" s="7">
        <v>1.3914739326672334</v>
      </c>
      <c r="Z193" s="7">
        <v>2.7631953227749197</v>
      </c>
      <c r="AA193" s="7">
        <v>8.4840279938200496</v>
      </c>
      <c r="AB193" s="10">
        <f t="shared" si="4"/>
        <v>55.724236819333143</v>
      </c>
    </row>
    <row r="194" spans="1:28">
      <c r="A194" s="7">
        <v>6.7148500518798651</v>
      </c>
      <c r="B194" s="7">
        <v>59.698186251419436</v>
      </c>
      <c r="C194" s="7">
        <v>4083.9703099725648</v>
      </c>
      <c r="D194" s="7">
        <v>6782.2638465002965</v>
      </c>
      <c r="E194" s="7">
        <v>2737.0685189523188</v>
      </c>
      <c r="F194" s="7">
        <v>1031.5322632901166</v>
      </c>
      <c r="G194" s="7">
        <v>1212.648962976009</v>
      </c>
      <c r="H194" s="7">
        <v>42.449153759744192</v>
      </c>
      <c r="I194" s="7">
        <v>58.59932984880453</v>
      </c>
      <c r="J194" s="7">
        <v>7.181094774817665</v>
      </c>
      <c r="K194" s="7">
        <v>39.018375109640353</v>
      </c>
      <c r="L194" s="7">
        <v>6.5242237780704606</v>
      </c>
      <c r="M194" s="7">
        <v>4.4954858397958537</v>
      </c>
      <c r="N194" s="7">
        <v>31.239995692814375</v>
      </c>
      <c r="O194" s="7">
        <v>8.6133741026008988</v>
      </c>
      <c r="P194" s="7">
        <v>80.673483005051224</v>
      </c>
      <c r="Q194" s="7">
        <v>20.376939049399333</v>
      </c>
      <c r="R194" s="7">
        <v>87.066483967373713</v>
      </c>
      <c r="S194" s="7">
        <v>16.362062902806848</v>
      </c>
      <c r="T194" s="7">
        <v>87.599184138233923</v>
      </c>
      <c r="U194" s="7">
        <v>16.843763838251316</v>
      </c>
      <c r="V194" s="7">
        <v>0.20811591332717236</v>
      </c>
      <c r="W194" s="7">
        <v>34.22372205628222</v>
      </c>
      <c r="X194" s="8">
        <f t="shared" si="5"/>
        <v>507.04294980740463</v>
      </c>
      <c r="Y194" s="7">
        <v>0.77271774454864361</v>
      </c>
      <c r="Z194" s="7">
        <v>2.2299916390917729</v>
      </c>
      <c r="AA194" s="7" t="s">
        <v>29</v>
      </c>
      <c r="AB194" s="10">
        <f t="shared" ref="AB194:AB257" si="6">F194/Q194</f>
        <v>50.622532696858798</v>
      </c>
    </row>
    <row r="195" spans="1:28">
      <c r="A195" s="7">
        <v>6.7500001983642397</v>
      </c>
      <c r="B195" s="7">
        <v>64.409991421088733</v>
      </c>
      <c r="C195" s="7">
        <v>3218.6805245294004</v>
      </c>
      <c r="D195" s="7">
        <v>10490.539979192221</v>
      </c>
      <c r="E195" s="7">
        <v>2030.0200291499334</v>
      </c>
      <c r="F195" s="7">
        <v>1062.757692158689</v>
      </c>
      <c r="G195" s="7">
        <v>1026.2122049681623</v>
      </c>
      <c r="H195" s="7">
        <v>38.779072674743567</v>
      </c>
      <c r="I195" s="7">
        <v>38.851139299060371</v>
      </c>
      <c r="J195" s="7">
        <v>8.9548289240258185</v>
      </c>
      <c r="K195" s="7">
        <v>41.705982808959327</v>
      </c>
      <c r="L195" s="7">
        <v>5.3114733831539302</v>
      </c>
      <c r="M195" s="7">
        <v>4.5114373491794018</v>
      </c>
      <c r="N195" s="7">
        <v>27.373489553755778</v>
      </c>
      <c r="O195" s="7">
        <v>9.5822635771977307</v>
      </c>
      <c r="P195" s="7">
        <v>57.701658618088551</v>
      </c>
      <c r="Q195" s="7">
        <v>24.484869230861985</v>
      </c>
      <c r="R195" s="7">
        <v>88.584817338875709</v>
      </c>
      <c r="S195" s="7">
        <v>11.739539198222205</v>
      </c>
      <c r="T195" s="7">
        <v>82.082238582602898</v>
      </c>
      <c r="U195" s="7">
        <v>16.321268364156534</v>
      </c>
      <c r="V195" s="7">
        <v>6.3133047299916117E-2</v>
      </c>
      <c r="W195" s="7">
        <v>27.66689491739875</v>
      </c>
      <c r="X195" s="8">
        <f t="shared" ref="X195:X258" si="7">SUM(H195:U195)</f>
        <v>455.98407890288377</v>
      </c>
      <c r="Y195" s="7">
        <v>0.48938540745920817</v>
      </c>
      <c r="Z195" s="7">
        <v>0.78192115621196867</v>
      </c>
      <c r="AA195" s="7">
        <v>3.4992726970532484</v>
      </c>
      <c r="AB195" s="10">
        <f t="shared" si="6"/>
        <v>43.404670947522753</v>
      </c>
    </row>
    <row r="196" spans="1:28">
      <c r="A196" s="7">
        <v>6.78515015411375</v>
      </c>
      <c r="B196" s="7">
        <v>50.024664944690798</v>
      </c>
      <c r="C196" s="7">
        <v>2053.405883401208</v>
      </c>
      <c r="D196" s="7">
        <v>9869.1640172231291</v>
      </c>
      <c r="E196" s="7">
        <v>2430.842490191284</v>
      </c>
      <c r="F196" s="7">
        <v>872.59007797827303</v>
      </c>
      <c r="G196" s="7">
        <v>688.14993141950276</v>
      </c>
      <c r="H196" s="7">
        <v>28.955789082573421</v>
      </c>
      <c r="I196" s="7">
        <v>35.464301408906323</v>
      </c>
      <c r="J196" s="7">
        <v>4.1580425968350303</v>
      </c>
      <c r="K196" s="7">
        <v>21.851536750252698</v>
      </c>
      <c r="L196" s="7">
        <v>10.835745266950665</v>
      </c>
      <c r="M196" s="7">
        <v>3.8736909725307895</v>
      </c>
      <c r="N196" s="7">
        <v>18.163079385721094</v>
      </c>
      <c r="O196" s="7">
        <v>5.7381312185073163</v>
      </c>
      <c r="P196" s="7">
        <v>51.531889837087078</v>
      </c>
      <c r="Q196" s="7">
        <v>19.150746792501163</v>
      </c>
      <c r="R196" s="7">
        <v>61.215585353232399</v>
      </c>
      <c r="S196" s="7">
        <v>12.935806032973744</v>
      </c>
      <c r="T196" s="7">
        <v>71.660167065339508</v>
      </c>
      <c r="U196" s="7">
        <v>11.095902122375733</v>
      </c>
      <c r="V196" s="7">
        <v>0.10895893523412017</v>
      </c>
      <c r="W196" s="7">
        <v>22.017810826294596</v>
      </c>
      <c r="X196" s="8">
        <f t="shared" si="7"/>
        <v>356.63041388578699</v>
      </c>
      <c r="Y196" s="7">
        <v>0.72965932700844183</v>
      </c>
      <c r="Z196" s="7">
        <v>2.0837227166480168</v>
      </c>
      <c r="AA196" s="7" t="s">
        <v>29</v>
      </c>
      <c r="AB196" s="10">
        <f t="shared" si="6"/>
        <v>45.564284642933721</v>
      </c>
    </row>
    <row r="197" spans="1:28">
      <c r="A197" s="7">
        <v>6.8203001098632612</v>
      </c>
      <c r="B197" s="7">
        <v>62.396071836696763</v>
      </c>
      <c r="C197" s="7">
        <v>4004.8276611644396</v>
      </c>
      <c r="D197" s="7">
        <v>4508.8506413124614</v>
      </c>
      <c r="E197" s="7">
        <v>1893.1088002599147</v>
      </c>
      <c r="F197" s="7">
        <v>1414.8789331704036</v>
      </c>
      <c r="G197" s="7">
        <v>1014.194625277588</v>
      </c>
      <c r="H197" s="7">
        <v>45.032835555116606</v>
      </c>
      <c r="I197" s="7">
        <v>92.981440271025491</v>
      </c>
      <c r="J197" s="7">
        <v>8.1866279603261667</v>
      </c>
      <c r="K197" s="7">
        <v>38.224439753844123</v>
      </c>
      <c r="L197" s="7">
        <v>11.719141933166522</v>
      </c>
      <c r="M197" s="7">
        <v>4.5265732268835492</v>
      </c>
      <c r="N197" s="7">
        <v>21.955847153740176</v>
      </c>
      <c r="O197" s="7">
        <v>5.464470866802869</v>
      </c>
      <c r="P197" s="7">
        <v>80.124122508871778</v>
      </c>
      <c r="Q197" s="7">
        <v>21.28568436851485</v>
      </c>
      <c r="R197" s="7">
        <v>78.579640840712756</v>
      </c>
      <c r="S197" s="7">
        <v>13.986760819215727</v>
      </c>
      <c r="T197" s="7">
        <v>95.883298209456328</v>
      </c>
      <c r="U197" s="7">
        <v>15.785671310620161</v>
      </c>
      <c r="V197" s="7">
        <v>8.5704041679848547E-2</v>
      </c>
      <c r="W197" s="7">
        <v>25.511360933055084</v>
      </c>
      <c r="X197" s="8">
        <f t="shared" si="7"/>
        <v>533.73655477829709</v>
      </c>
      <c r="Y197" s="7">
        <v>1.1222751192177483</v>
      </c>
      <c r="Z197" s="7">
        <v>2.057565963693432</v>
      </c>
      <c r="AA197" s="7">
        <v>4.5428773908488012</v>
      </c>
      <c r="AB197" s="10">
        <f t="shared" si="6"/>
        <v>66.470915788982111</v>
      </c>
    </row>
    <row r="198" spans="1:28">
      <c r="A198" s="7">
        <v>6.855450065612775</v>
      </c>
      <c r="B198" s="7">
        <v>63.882489875789048</v>
      </c>
      <c r="C198" s="7">
        <v>4179.8010238083998</v>
      </c>
      <c r="D198" s="7">
        <v>14913.625448125735</v>
      </c>
      <c r="E198" s="7">
        <v>2098.7980999710362</v>
      </c>
      <c r="F198" s="7">
        <v>1534.7270506586908</v>
      </c>
      <c r="G198" s="7">
        <v>1196.6932296355944</v>
      </c>
      <c r="H198" s="7">
        <v>39.384060588584504</v>
      </c>
      <c r="I198" s="7">
        <v>88.34699959726845</v>
      </c>
      <c r="J198" s="7">
        <v>7.2380699706892777</v>
      </c>
      <c r="K198" s="7">
        <v>27.087000631353554</v>
      </c>
      <c r="L198" s="7">
        <v>11.073257640688837</v>
      </c>
      <c r="M198" s="7">
        <v>5.1778813745405943</v>
      </c>
      <c r="N198" s="7">
        <v>35.455060885707105</v>
      </c>
      <c r="O198" s="7">
        <v>8.6167110478192477</v>
      </c>
      <c r="P198" s="7">
        <v>99.504388991306485</v>
      </c>
      <c r="Q198" s="7">
        <v>35.15291447038058</v>
      </c>
      <c r="R198" s="7">
        <v>102.02881080721872</v>
      </c>
      <c r="S198" s="7">
        <v>18.207352672215922</v>
      </c>
      <c r="T198" s="7">
        <v>102.622609268227</v>
      </c>
      <c r="U198" s="7">
        <v>15.487408331463023</v>
      </c>
      <c r="V198" s="7" t="s">
        <v>30</v>
      </c>
      <c r="W198" s="7">
        <v>38.957893094938001</v>
      </c>
      <c r="X198" s="8">
        <f t="shared" si="7"/>
        <v>595.38252627746328</v>
      </c>
      <c r="Y198" s="7">
        <v>1.2137404223349331</v>
      </c>
      <c r="Z198" s="7">
        <v>1.5696496123444474</v>
      </c>
      <c r="AA198" s="7">
        <v>1.6414775969539246</v>
      </c>
      <c r="AB198" s="10">
        <f t="shared" si="6"/>
        <v>43.658600539418522</v>
      </c>
    </row>
    <row r="199" spans="1:28">
      <c r="A199" s="7">
        <v>6.8906499938964654</v>
      </c>
      <c r="B199" s="7">
        <v>51.810783587842479</v>
      </c>
      <c r="C199" s="7">
        <v>2317.715360989107</v>
      </c>
      <c r="D199" s="7">
        <v>6628.0214856298571</v>
      </c>
      <c r="E199" s="7">
        <v>2509.9855638229974</v>
      </c>
      <c r="F199" s="7">
        <v>984.77165640947442</v>
      </c>
      <c r="G199" s="7">
        <v>470.63111797315531</v>
      </c>
      <c r="H199" s="7">
        <v>31.732889677979898</v>
      </c>
      <c r="I199" s="7">
        <v>87.860935656317778</v>
      </c>
      <c r="J199" s="7">
        <v>6.5517011180473625</v>
      </c>
      <c r="K199" s="7">
        <v>17.687788603021335</v>
      </c>
      <c r="L199" s="7">
        <v>7.7058224407881273</v>
      </c>
      <c r="M199" s="7">
        <v>7.8583943330423462</v>
      </c>
      <c r="N199" s="7">
        <v>32.142012067391462</v>
      </c>
      <c r="O199" s="7">
        <v>4.2443486145134335</v>
      </c>
      <c r="P199" s="7">
        <v>75.488463349537483</v>
      </c>
      <c r="Q199" s="7">
        <v>32.718367516681425</v>
      </c>
      <c r="R199" s="7">
        <v>81.124432842701594</v>
      </c>
      <c r="S199" s="7">
        <v>13.015777131038472</v>
      </c>
      <c r="T199" s="7">
        <v>91.378373444790611</v>
      </c>
      <c r="U199" s="7">
        <v>13.28497757749305</v>
      </c>
      <c r="V199" s="7" t="s">
        <v>30</v>
      </c>
      <c r="W199" s="7">
        <v>20.197650960032444</v>
      </c>
      <c r="X199" s="8">
        <f t="shared" si="7"/>
        <v>502.7942843733444</v>
      </c>
      <c r="Y199" s="7">
        <v>1.4243067236013163</v>
      </c>
      <c r="Z199" s="7">
        <v>1.3001983893951665</v>
      </c>
      <c r="AA199" s="7">
        <v>0.85248815224197672</v>
      </c>
      <c r="AB199" s="10">
        <f t="shared" si="6"/>
        <v>30.098434951175044</v>
      </c>
    </row>
    <row r="200" spans="1:28">
      <c r="A200" s="7">
        <v>6.92580014038084</v>
      </c>
      <c r="B200" s="7" t="s">
        <v>30</v>
      </c>
      <c r="C200" s="7">
        <v>2300.4367128900421</v>
      </c>
      <c r="D200" s="7">
        <v>6443.1155854364833</v>
      </c>
      <c r="E200" s="7">
        <v>2134.8906738559017</v>
      </c>
      <c r="F200" s="7">
        <v>910.71009119944915</v>
      </c>
      <c r="G200" s="7">
        <v>597.97313134546732</v>
      </c>
      <c r="H200" s="7">
        <v>20.485961285391856</v>
      </c>
      <c r="I200" s="7">
        <v>17.181210752858906</v>
      </c>
      <c r="J200" s="7">
        <v>5.1873370335749058</v>
      </c>
      <c r="K200" s="7" t="s">
        <v>30</v>
      </c>
      <c r="L200" s="7">
        <v>9.5793461743492756</v>
      </c>
      <c r="M200" s="7">
        <v>3.0050142266472801</v>
      </c>
      <c r="N200" s="7">
        <v>12.334504326916411</v>
      </c>
      <c r="O200" s="7">
        <v>6.0952540236757313</v>
      </c>
      <c r="P200" s="7">
        <v>61.24104528771322</v>
      </c>
      <c r="Q200" s="7">
        <v>19.371471129743568</v>
      </c>
      <c r="R200" s="7">
        <v>71.247116803420752</v>
      </c>
      <c r="S200" s="7">
        <v>7.7869212776942707</v>
      </c>
      <c r="T200" s="7">
        <v>68.608276925250507</v>
      </c>
      <c r="U200" s="7">
        <v>12.083885577694339</v>
      </c>
      <c r="V200" s="7" t="s">
        <v>30</v>
      </c>
      <c r="W200" s="7">
        <v>27.647246439560988</v>
      </c>
      <c r="X200" s="8">
        <f t="shared" si="7"/>
        <v>314.207344824931</v>
      </c>
      <c r="Y200" s="7">
        <v>0.39167036932600879</v>
      </c>
      <c r="Z200" s="7">
        <v>0.44171609250776128</v>
      </c>
      <c r="AA200" s="7">
        <v>1.2923865823544045</v>
      </c>
      <c r="AB200" s="10">
        <f t="shared" si="6"/>
        <v>47.012954519552011</v>
      </c>
    </row>
    <row r="201" spans="1:28">
      <c r="A201" s="7">
        <v>6.9609502868652156</v>
      </c>
      <c r="B201" s="7">
        <v>63.771889177613211</v>
      </c>
      <c r="C201" s="7">
        <v>3729.4414186507147</v>
      </c>
      <c r="D201" s="7">
        <v>5771.0806245706053</v>
      </c>
      <c r="E201" s="7">
        <v>3315.7496499892754</v>
      </c>
      <c r="F201" s="7">
        <v>1306.4350756398596</v>
      </c>
      <c r="G201" s="7">
        <v>589.49097920715349</v>
      </c>
      <c r="H201" s="7">
        <v>42.34896793860284</v>
      </c>
      <c r="I201" s="7">
        <v>30.100414826440922</v>
      </c>
      <c r="J201" s="7">
        <v>4.7793886593565329</v>
      </c>
      <c r="K201" s="7">
        <v>22.162611946627987</v>
      </c>
      <c r="L201" s="7">
        <v>8.3107587296738537</v>
      </c>
      <c r="M201" s="7">
        <v>5.1303157061735769</v>
      </c>
      <c r="N201" s="7">
        <v>25.472666678105952</v>
      </c>
      <c r="O201" s="7">
        <v>7.9664375623268135</v>
      </c>
      <c r="P201" s="7">
        <v>72.009941988656308</v>
      </c>
      <c r="Q201" s="7">
        <v>25.454271841053405</v>
      </c>
      <c r="R201" s="7">
        <v>98.73239403692348</v>
      </c>
      <c r="S201" s="7">
        <v>13.865452635958865</v>
      </c>
      <c r="T201" s="7">
        <v>85.53037011341965</v>
      </c>
      <c r="U201" s="7">
        <v>15.063835237685296</v>
      </c>
      <c r="V201" s="7">
        <v>0.1443051964453298</v>
      </c>
      <c r="W201" s="7">
        <v>36.599470808017003</v>
      </c>
      <c r="X201" s="8">
        <f t="shared" si="7"/>
        <v>456.92782790100551</v>
      </c>
      <c r="Y201" s="7">
        <v>0.45892418109179284</v>
      </c>
      <c r="Z201" s="7">
        <v>1.1250587109491557</v>
      </c>
      <c r="AA201" s="7">
        <v>6.9034794033641518</v>
      </c>
      <c r="AB201" s="10">
        <f t="shared" si="6"/>
        <v>51.324786809764575</v>
      </c>
    </row>
    <row r="202" spans="1:28">
      <c r="A202" s="7">
        <v>6.9961000518798651</v>
      </c>
      <c r="B202" s="7">
        <v>70.653268706070676</v>
      </c>
      <c r="C202" s="7">
        <v>1792.4852184520175</v>
      </c>
      <c r="D202" s="7">
        <v>9027.7583812251105</v>
      </c>
      <c r="E202" s="7">
        <v>2151.1183278573558</v>
      </c>
      <c r="F202" s="7">
        <v>1203.2570317081186</v>
      </c>
      <c r="G202" s="7">
        <v>986.20746213261259</v>
      </c>
      <c r="H202" s="7">
        <v>39.161617510972739</v>
      </c>
      <c r="I202" s="7">
        <v>50.512011267342807</v>
      </c>
      <c r="J202" s="7">
        <v>7.6961718552253773</v>
      </c>
      <c r="K202" s="7">
        <v>22.486262542962002</v>
      </c>
      <c r="L202" s="7">
        <v>8.4321244795829635</v>
      </c>
      <c r="M202" s="7">
        <v>4.75182606483457</v>
      </c>
      <c r="N202" s="7">
        <v>21.530093171313919</v>
      </c>
      <c r="O202" s="7">
        <v>5.6670636318191674</v>
      </c>
      <c r="P202" s="7">
        <v>69.245495011774025</v>
      </c>
      <c r="Q202" s="7">
        <v>20.980118098384128</v>
      </c>
      <c r="R202" s="7">
        <v>94.064911180855972</v>
      </c>
      <c r="S202" s="7">
        <v>11.713081212486012</v>
      </c>
      <c r="T202" s="7">
        <v>99.462023319023587</v>
      </c>
      <c r="U202" s="7">
        <v>16.123954072749719</v>
      </c>
      <c r="V202" s="7" t="s">
        <v>30</v>
      </c>
      <c r="W202" s="7">
        <v>29.765878572875181</v>
      </c>
      <c r="X202" s="8">
        <f t="shared" si="7"/>
        <v>471.82675341932702</v>
      </c>
      <c r="Y202" s="7">
        <v>0.67815567615306316</v>
      </c>
      <c r="Z202" s="7">
        <v>0.67152648544496107</v>
      </c>
      <c r="AA202" s="7">
        <v>0.98279208677280272</v>
      </c>
      <c r="AB202" s="10">
        <f t="shared" si="6"/>
        <v>57.352252550036525</v>
      </c>
    </row>
    <row r="203" spans="1:28">
      <c r="A203" s="7">
        <v>7.0312501983642397</v>
      </c>
      <c r="B203" s="7">
        <v>68.454012288439515</v>
      </c>
      <c r="C203" s="7">
        <v>2459.3076048206581</v>
      </c>
      <c r="D203" s="7">
        <v>9891.7198480276511</v>
      </c>
      <c r="E203" s="7">
        <v>1388.5695338698308</v>
      </c>
      <c r="F203" s="7">
        <v>737.87764612609624</v>
      </c>
      <c r="G203" s="7">
        <v>593.58240351422717</v>
      </c>
      <c r="H203" s="7">
        <v>27.361020307016894</v>
      </c>
      <c r="I203" s="7">
        <v>48.319686905150533</v>
      </c>
      <c r="J203" s="7">
        <v>5.1730974468983542</v>
      </c>
      <c r="K203" s="7">
        <v>25.544911120891381</v>
      </c>
      <c r="L203" s="7">
        <v>3.7557765606630604</v>
      </c>
      <c r="M203" s="7">
        <v>4.2569423778461193</v>
      </c>
      <c r="N203" s="7">
        <v>18.783902746463923</v>
      </c>
      <c r="O203" s="7">
        <v>6.1543959933872738</v>
      </c>
      <c r="P203" s="7">
        <v>54.759039239907899</v>
      </c>
      <c r="Q203" s="7">
        <v>17.386045134627903</v>
      </c>
      <c r="R203" s="7">
        <v>70.935157997016759</v>
      </c>
      <c r="S203" s="7">
        <v>13.217363564106575</v>
      </c>
      <c r="T203" s="7">
        <v>90.852919890186669</v>
      </c>
      <c r="U203" s="7">
        <v>12.346549774139257</v>
      </c>
      <c r="V203" s="7">
        <v>0.17990636809313812</v>
      </c>
      <c r="W203" s="7">
        <v>22.286198427510477</v>
      </c>
      <c r="X203" s="8">
        <f t="shared" si="7"/>
        <v>398.8468090583026</v>
      </c>
      <c r="Y203" s="7">
        <v>0.94413399585612556</v>
      </c>
      <c r="Z203" s="7">
        <v>1.9197964877559157</v>
      </c>
      <c r="AA203" s="7">
        <v>8.8087373779284714</v>
      </c>
      <c r="AB203" s="10">
        <f t="shared" si="6"/>
        <v>42.440798951824895</v>
      </c>
    </row>
    <row r="204" spans="1:28">
      <c r="A204" s="7">
        <v>7.0663999633788857</v>
      </c>
      <c r="B204" s="7">
        <v>66.205544583289395</v>
      </c>
      <c r="C204" s="7">
        <v>2473.980607066188</v>
      </c>
      <c r="D204" s="7">
        <v>10974.887207479012</v>
      </c>
      <c r="E204" s="7">
        <v>2472.1839598821812</v>
      </c>
      <c r="F204" s="7">
        <v>1104.9428147402937</v>
      </c>
      <c r="G204" s="7">
        <v>1228.3315579713394</v>
      </c>
      <c r="H204" s="7">
        <v>37.490806074500732</v>
      </c>
      <c r="I204" s="7">
        <v>73.420022765737713</v>
      </c>
      <c r="J204" s="7">
        <v>4.0622861336326777</v>
      </c>
      <c r="K204" s="7">
        <v>26.678229539452992</v>
      </c>
      <c r="L204" s="7">
        <v>15.166940420066577</v>
      </c>
      <c r="M204" s="7">
        <v>0.70610674445907606</v>
      </c>
      <c r="N204" s="7">
        <v>26.921204485576705</v>
      </c>
      <c r="O204" s="7">
        <v>6.5806720920615414</v>
      </c>
      <c r="P204" s="7">
        <v>91.209083007193342</v>
      </c>
      <c r="Q204" s="7">
        <v>27.096091947891896</v>
      </c>
      <c r="R204" s="7">
        <v>84.410689447624591</v>
      </c>
      <c r="S204" s="7">
        <v>16.380177278156911</v>
      </c>
      <c r="T204" s="7">
        <v>86.541672591855715</v>
      </c>
      <c r="U204" s="7">
        <v>15.240017932276832</v>
      </c>
      <c r="V204" s="7" t="s">
        <v>30</v>
      </c>
      <c r="W204" s="7">
        <v>22.773081833805083</v>
      </c>
      <c r="X204" s="8">
        <f t="shared" si="7"/>
        <v>511.90400046048734</v>
      </c>
      <c r="Y204" s="7">
        <v>1.2801609438551911</v>
      </c>
      <c r="Z204" s="7">
        <v>20.098100071872231</v>
      </c>
      <c r="AA204" s="7" t="s">
        <v>29</v>
      </c>
      <c r="AB204" s="10">
        <f t="shared" si="6"/>
        <v>40.778678226557297</v>
      </c>
    </row>
    <row r="205" spans="1:28">
      <c r="A205" s="7">
        <v>7.1015501098632603</v>
      </c>
      <c r="B205" s="7">
        <v>71.005495391859853</v>
      </c>
      <c r="C205" s="7">
        <v>2145.5011076031369</v>
      </c>
      <c r="D205" s="7">
        <v>7729.1355866855047</v>
      </c>
      <c r="E205" s="7">
        <v>3035.5750875573726</v>
      </c>
      <c r="F205" s="7">
        <v>1364.4664289233999</v>
      </c>
      <c r="G205" s="7">
        <v>716.94805990273971</v>
      </c>
      <c r="H205" s="7">
        <v>28.848719837912604</v>
      </c>
      <c r="I205" s="7">
        <v>52.669428829560999</v>
      </c>
      <c r="J205" s="7">
        <v>6.8743818624997042</v>
      </c>
      <c r="K205" s="7">
        <v>35.214393911993923</v>
      </c>
      <c r="L205" s="7">
        <v>13.554751975189642</v>
      </c>
      <c r="M205" s="7">
        <v>3.2498455230089109</v>
      </c>
      <c r="N205" s="7">
        <v>27.769465816765084</v>
      </c>
      <c r="O205" s="7">
        <v>7.5983510000962644</v>
      </c>
      <c r="P205" s="7">
        <v>85.811578216553002</v>
      </c>
      <c r="Q205" s="7">
        <v>22.981618441064413</v>
      </c>
      <c r="R205" s="7">
        <v>93.161428691322499</v>
      </c>
      <c r="S205" s="7">
        <v>16.705324203189917</v>
      </c>
      <c r="T205" s="7">
        <v>98.829076541178907</v>
      </c>
      <c r="U205" s="7">
        <v>19.471151065381061</v>
      </c>
      <c r="V205" s="7">
        <v>8.0507064706219156E-2</v>
      </c>
      <c r="W205" s="7">
        <v>41.901874960026923</v>
      </c>
      <c r="X205" s="8">
        <f t="shared" si="7"/>
        <v>512.73951591571688</v>
      </c>
      <c r="Y205" s="7">
        <v>0.87846539473164653</v>
      </c>
      <c r="Z205" s="7">
        <v>1.7349037421698563</v>
      </c>
      <c r="AA205" s="7">
        <v>23.114564957359072</v>
      </c>
      <c r="AB205" s="10">
        <f t="shared" si="6"/>
        <v>59.372077402752474</v>
      </c>
    </row>
    <row r="206" spans="1:28">
      <c r="A206" s="7">
        <v>7.1367502288818159</v>
      </c>
      <c r="B206" s="7">
        <v>65.362192398618589</v>
      </c>
      <c r="C206" s="7">
        <v>2487.2770313200772</v>
      </c>
      <c r="D206" s="7">
        <v>6228.3302929048286</v>
      </c>
      <c r="E206" s="7">
        <v>3039.4111947762253</v>
      </c>
      <c r="F206" s="7">
        <v>1321.3324432672493</v>
      </c>
      <c r="G206" s="7">
        <v>1342.3892679237792</v>
      </c>
      <c r="H206" s="7">
        <v>44.815841935038044</v>
      </c>
      <c r="I206" s="7">
        <v>52.313409778287486</v>
      </c>
      <c r="J206" s="7">
        <v>3.6898057212991451</v>
      </c>
      <c r="K206" s="7">
        <v>21.133358087357234</v>
      </c>
      <c r="L206" s="7">
        <v>7.1519468574791247</v>
      </c>
      <c r="M206" s="7">
        <v>2.1113415434639724</v>
      </c>
      <c r="N206" s="7">
        <v>30.992508438723924</v>
      </c>
      <c r="O206" s="7">
        <v>9.2156851973408269</v>
      </c>
      <c r="P206" s="7">
        <v>79.028750138278411</v>
      </c>
      <c r="Q206" s="7">
        <v>24.484526089774654</v>
      </c>
      <c r="R206" s="7">
        <v>105.02539673739859</v>
      </c>
      <c r="S206" s="7">
        <v>17.13004115649289</v>
      </c>
      <c r="T206" s="7">
        <v>109.2895258428883</v>
      </c>
      <c r="U206" s="7">
        <v>16.2029965565944</v>
      </c>
      <c r="V206" s="7">
        <v>0.68517429785388828</v>
      </c>
      <c r="W206" s="7">
        <v>36.415087017519241</v>
      </c>
      <c r="X206" s="8">
        <f t="shared" si="7"/>
        <v>522.58513408041699</v>
      </c>
      <c r="Y206" s="7">
        <v>0.82208896537236276</v>
      </c>
      <c r="Z206" s="7">
        <v>4.8165106980345493</v>
      </c>
      <c r="AA206" s="7" t="s">
        <v>29</v>
      </c>
      <c r="AB206" s="10">
        <f t="shared" si="6"/>
        <v>53.966020760314841</v>
      </c>
    </row>
    <row r="207" spans="1:28">
      <c r="A207" s="7">
        <v>7.1718999938964654</v>
      </c>
      <c r="B207" s="7">
        <v>78.879777453902364</v>
      </c>
      <c r="C207" s="7">
        <v>2282.809584969129</v>
      </c>
      <c r="D207" s="7">
        <v>5196.9227680565318</v>
      </c>
      <c r="E207" s="7">
        <v>2791.5366268399121</v>
      </c>
      <c r="F207" s="7">
        <v>918.92091515932873</v>
      </c>
      <c r="G207" s="7">
        <v>666.35684099299635</v>
      </c>
      <c r="H207" s="7">
        <v>29.055907115101551</v>
      </c>
      <c r="I207" s="7">
        <v>35.526096144336456</v>
      </c>
      <c r="J207" s="7">
        <v>5.2681392782608345</v>
      </c>
      <c r="K207" s="7">
        <v>23.255864084709408</v>
      </c>
      <c r="L207" s="7">
        <v>7.5102299048177246</v>
      </c>
      <c r="M207" s="7">
        <v>2.6592135497465601</v>
      </c>
      <c r="N207" s="7">
        <v>19.695283534115664</v>
      </c>
      <c r="O207" s="7">
        <v>5.643507385394531</v>
      </c>
      <c r="P207" s="7">
        <v>80.944218277277784</v>
      </c>
      <c r="Q207" s="7">
        <v>22.659180664593531</v>
      </c>
      <c r="R207" s="7">
        <v>96.96385428368967</v>
      </c>
      <c r="S207" s="7">
        <v>16.776520687296397</v>
      </c>
      <c r="T207" s="7">
        <v>104.1990272024281</v>
      </c>
      <c r="U207" s="7">
        <v>14.428266578391876</v>
      </c>
      <c r="V207" s="7">
        <v>7.1378839775777359E-2</v>
      </c>
      <c r="W207" s="7">
        <v>40.850662604650594</v>
      </c>
      <c r="X207" s="8">
        <f t="shared" si="7"/>
        <v>464.58530869016005</v>
      </c>
      <c r="Y207" s="7">
        <v>0.66531294275453134</v>
      </c>
      <c r="Z207" s="7">
        <v>1.098304880852889</v>
      </c>
      <c r="AA207" s="7">
        <v>3.082893218916722</v>
      </c>
      <c r="AB207" s="10">
        <f t="shared" si="6"/>
        <v>40.554022175885798</v>
      </c>
    </row>
    <row r="208" spans="1:28">
      <c r="A208" s="7">
        <v>7.20705014038084</v>
      </c>
      <c r="B208" s="7">
        <v>44.720968344396859</v>
      </c>
      <c r="C208" s="7">
        <v>2277.2578434762549</v>
      </c>
      <c r="D208" s="7">
        <v>3855.0662644947797</v>
      </c>
      <c r="E208" s="7">
        <v>2658.3022181747447</v>
      </c>
      <c r="F208" s="7">
        <v>943.21083856595021</v>
      </c>
      <c r="G208" s="7">
        <v>524.92452082449267</v>
      </c>
      <c r="H208" s="7">
        <v>22.919921092215652</v>
      </c>
      <c r="I208" s="7">
        <v>51.041915068049086</v>
      </c>
      <c r="J208" s="7">
        <v>3.3189879703847458</v>
      </c>
      <c r="K208" s="7">
        <v>27.627024408320949</v>
      </c>
      <c r="L208" s="7">
        <v>6.672026908331282</v>
      </c>
      <c r="M208" s="7">
        <v>1.3637287453928679</v>
      </c>
      <c r="N208" s="7">
        <v>15.867114427233691</v>
      </c>
      <c r="O208" s="7">
        <v>5.1032445968275759</v>
      </c>
      <c r="P208" s="7">
        <v>53.029559443385025</v>
      </c>
      <c r="Q208" s="7">
        <v>17.299678932717633</v>
      </c>
      <c r="R208" s="7">
        <v>63.282888102336003</v>
      </c>
      <c r="S208" s="7">
        <v>10.475090337372404</v>
      </c>
      <c r="T208" s="7">
        <v>60.252653189938279</v>
      </c>
      <c r="U208" s="7">
        <v>15.178289916570876</v>
      </c>
      <c r="V208" s="7">
        <v>0.58991518976526502</v>
      </c>
      <c r="W208" s="7">
        <v>16.047829443850443</v>
      </c>
      <c r="X208" s="8">
        <f t="shared" si="7"/>
        <v>353.432123139076</v>
      </c>
      <c r="Y208" s="7">
        <v>1.322696557821877</v>
      </c>
      <c r="Z208" s="7" t="s">
        <v>29</v>
      </c>
      <c r="AA208" s="7" t="s">
        <v>29</v>
      </c>
      <c r="AB208" s="10">
        <f t="shared" si="6"/>
        <v>54.521869581181861</v>
      </c>
    </row>
    <row r="209" spans="1:28">
      <c r="A209" s="7">
        <v>7.2422002868652156</v>
      </c>
      <c r="B209" s="7">
        <v>80.320690807135364</v>
      </c>
      <c r="C209" s="7">
        <v>4161.938968245342</v>
      </c>
      <c r="D209" s="7">
        <v>9156.5175018875798</v>
      </c>
      <c r="E209" s="7">
        <v>2796.1210855298268</v>
      </c>
      <c r="F209" s="7">
        <v>1466.1719604591085</v>
      </c>
      <c r="G209" s="7">
        <v>1891.1514277071062</v>
      </c>
      <c r="H209" s="7">
        <v>52.830631472208196</v>
      </c>
      <c r="I209" s="7">
        <v>69.96249117233674</v>
      </c>
      <c r="J209" s="7">
        <v>5.5964594612827225</v>
      </c>
      <c r="K209" s="7">
        <v>26.806120047994167</v>
      </c>
      <c r="L209" s="7">
        <v>10.382943201464021</v>
      </c>
      <c r="M209" s="7">
        <v>4.5990239843456884</v>
      </c>
      <c r="N209" s="7">
        <v>42.975336529069196</v>
      </c>
      <c r="O209" s="7">
        <v>7.6601609379823268</v>
      </c>
      <c r="P209" s="7">
        <v>76.91887881495586</v>
      </c>
      <c r="Q209" s="7">
        <v>25.486193267357908</v>
      </c>
      <c r="R209" s="7">
        <v>126.48812258890131</v>
      </c>
      <c r="S209" s="7">
        <v>16.579191457554895</v>
      </c>
      <c r="T209" s="7">
        <v>125.47877156154721</v>
      </c>
      <c r="U209" s="7">
        <v>16.208680932485141</v>
      </c>
      <c r="V209" s="7">
        <v>8.2275581803648024E-2</v>
      </c>
      <c r="W209" s="7">
        <v>49.523298061609403</v>
      </c>
      <c r="X209" s="8">
        <f t="shared" si="7"/>
        <v>607.97300542948528</v>
      </c>
      <c r="Y209" s="7">
        <v>0.87149894270229522</v>
      </c>
      <c r="Z209" s="7">
        <v>2.3920497014721356</v>
      </c>
      <c r="AA209" s="7">
        <v>10.076325214040324</v>
      </c>
      <c r="AB209" s="10">
        <f t="shared" si="6"/>
        <v>57.52808766215179</v>
      </c>
    </row>
    <row r="210" spans="1:28">
      <c r="A210" s="7">
        <v>7.2773500518798651</v>
      </c>
      <c r="B210" s="7">
        <v>56.044841347260387</v>
      </c>
      <c r="C210" s="7">
        <v>1741.3300069906993</v>
      </c>
      <c r="D210" s="7">
        <v>17319.988616421102</v>
      </c>
      <c r="E210" s="7">
        <v>1374.358831174573</v>
      </c>
      <c r="F210" s="7">
        <v>770.90119801438459</v>
      </c>
      <c r="G210" s="7">
        <v>1230.4739170624064</v>
      </c>
      <c r="H210" s="7">
        <v>20.023470609362391</v>
      </c>
      <c r="I210" s="7">
        <v>52.305110853088117</v>
      </c>
      <c r="J210" s="7">
        <v>2.2122070204846001</v>
      </c>
      <c r="K210" s="7">
        <v>20.825627485792744</v>
      </c>
      <c r="L210" s="7">
        <v>3.7825747455967136</v>
      </c>
      <c r="M210" s="7">
        <v>3.9110878342073621</v>
      </c>
      <c r="N210" s="7">
        <v>20.381769251904693</v>
      </c>
      <c r="O210" s="7">
        <v>4.6448864857473051</v>
      </c>
      <c r="P210" s="7">
        <v>39.913479186115268</v>
      </c>
      <c r="Q210" s="7">
        <v>13.179285480113471</v>
      </c>
      <c r="R210" s="7">
        <v>60.572755400677437</v>
      </c>
      <c r="S210" s="7">
        <v>7.7680527221510847</v>
      </c>
      <c r="T210" s="7">
        <v>54.21600199942916</v>
      </c>
      <c r="U210" s="7">
        <v>9.4913122880366956</v>
      </c>
      <c r="V210" s="7">
        <v>0.13578012509327872</v>
      </c>
      <c r="W210" s="7">
        <v>22.883224854527644</v>
      </c>
      <c r="X210" s="8">
        <f t="shared" si="7"/>
        <v>313.227621362707</v>
      </c>
      <c r="Y210" s="7">
        <v>1.6976122604359059</v>
      </c>
      <c r="Z210" s="7" t="s">
        <v>29</v>
      </c>
      <c r="AA210" s="7" t="s">
        <v>29</v>
      </c>
      <c r="AB210" s="10">
        <f t="shared" si="6"/>
        <v>58.493398536484797</v>
      </c>
    </row>
    <row r="211" spans="1:28">
      <c r="A211" s="7">
        <v>7.3125001983642397</v>
      </c>
      <c r="B211" s="7">
        <v>86.959236195785394</v>
      </c>
      <c r="C211" s="7">
        <v>3146.0472788305697</v>
      </c>
      <c r="D211" s="7">
        <v>21969.05435246872</v>
      </c>
      <c r="E211" s="7">
        <v>2419.3083451276216</v>
      </c>
      <c r="F211" s="7">
        <v>1221.7966175276811</v>
      </c>
      <c r="G211" s="7">
        <v>1279.238641477267</v>
      </c>
      <c r="H211" s="7">
        <v>41.447862070720468</v>
      </c>
      <c r="I211" s="7">
        <v>30.721594499642617</v>
      </c>
      <c r="J211" s="7">
        <v>9.584757750677678</v>
      </c>
      <c r="K211" s="7">
        <v>35.323089592704484</v>
      </c>
      <c r="L211" s="7">
        <v>2.5456729961706928</v>
      </c>
      <c r="M211" s="7">
        <v>4.2652128078976084</v>
      </c>
      <c r="N211" s="7">
        <v>31.833365382470102</v>
      </c>
      <c r="O211" s="7">
        <v>9.1672068091401488</v>
      </c>
      <c r="P211" s="7">
        <v>91.577504787808891</v>
      </c>
      <c r="Q211" s="7">
        <v>25.325580517394936</v>
      </c>
      <c r="R211" s="7">
        <v>102.02934946927861</v>
      </c>
      <c r="S211" s="7">
        <v>17.047283747404986</v>
      </c>
      <c r="T211" s="7">
        <v>128.43398013843432</v>
      </c>
      <c r="U211" s="7">
        <v>20.877073050324757</v>
      </c>
      <c r="V211" s="7">
        <v>8.0755564516328662E-2</v>
      </c>
      <c r="W211" s="7">
        <v>29.348198440412286</v>
      </c>
      <c r="X211" s="8">
        <f t="shared" si="7"/>
        <v>550.17953362007029</v>
      </c>
      <c r="Y211" s="7">
        <v>0.36181899605315482</v>
      </c>
      <c r="Z211" s="7">
        <v>0.40496834493677214</v>
      </c>
      <c r="AA211" s="7">
        <v>1.2555692846878224</v>
      </c>
      <c r="AB211" s="10">
        <f t="shared" si="6"/>
        <v>48.243577938459779</v>
      </c>
    </row>
    <row r="212" spans="1:28">
      <c r="A212" s="7">
        <v>7.3476499633788848</v>
      </c>
      <c r="B212" s="7">
        <v>65.646332337892474</v>
      </c>
      <c r="C212" s="7">
        <v>1710.027810379768</v>
      </c>
      <c r="D212" s="7">
        <v>22949.966555640487</v>
      </c>
      <c r="E212" s="7">
        <v>2752.6713430448767</v>
      </c>
      <c r="F212" s="7">
        <v>1313.3132982521079</v>
      </c>
      <c r="G212" s="7">
        <v>699.94815453579781</v>
      </c>
      <c r="H212" s="7">
        <v>35.051861328704391</v>
      </c>
      <c r="I212" s="7">
        <v>33.9364784915348</v>
      </c>
      <c r="J212" s="7">
        <v>6.223226922307477</v>
      </c>
      <c r="K212" s="7">
        <v>29.810015067397273</v>
      </c>
      <c r="L212" s="7">
        <v>6.1973621520810847</v>
      </c>
      <c r="M212" s="7">
        <v>4.5738413722610192</v>
      </c>
      <c r="N212" s="7">
        <v>24.957099161078112</v>
      </c>
      <c r="O212" s="7">
        <v>5.7841396406243222</v>
      </c>
      <c r="P212" s="7">
        <v>61.546478687521287</v>
      </c>
      <c r="Q212" s="7">
        <v>24.954025118310451</v>
      </c>
      <c r="R212" s="7">
        <v>90.223250180449114</v>
      </c>
      <c r="S212" s="7">
        <v>12.363254406821465</v>
      </c>
      <c r="T212" s="7">
        <v>103.08038756169783</v>
      </c>
      <c r="U212" s="7">
        <v>19.228455779777132</v>
      </c>
      <c r="V212" s="7">
        <v>0.11839113537685547</v>
      </c>
      <c r="W212" s="7">
        <v>32.740119474019266</v>
      </c>
      <c r="X212" s="8">
        <f t="shared" si="7"/>
        <v>457.9298758705657</v>
      </c>
      <c r="Y212" s="7">
        <v>0.53142629617346548</v>
      </c>
      <c r="Z212" s="7">
        <v>1.0435838822159529</v>
      </c>
      <c r="AA212" s="7">
        <v>6.0162603435157811</v>
      </c>
      <c r="AB212" s="10">
        <f t="shared" si="6"/>
        <v>52.629316994974147</v>
      </c>
    </row>
    <row r="213" spans="1:28">
      <c r="A213" s="7">
        <v>7.3828001098632594</v>
      </c>
      <c r="B213" s="7">
        <v>73.946107502434472</v>
      </c>
      <c r="C213" s="7">
        <v>3358.9191622859266</v>
      </c>
      <c r="D213" s="7">
        <v>7838.5378026920607</v>
      </c>
      <c r="E213" s="7">
        <v>1785.1231564696222</v>
      </c>
      <c r="F213" s="7">
        <v>930.45545542909326</v>
      </c>
      <c r="G213" s="7">
        <v>1055.9958041542657</v>
      </c>
      <c r="H213" s="7">
        <v>36.393721555630002</v>
      </c>
      <c r="I213" s="7">
        <v>35.911478965432593</v>
      </c>
      <c r="J213" s="7">
        <v>5.0046632007835257</v>
      </c>
      <c r="K213" s="7">
        <v>21.655128727584763</v>
      </c>
      <c r="L213" s="7">
        <v>6.9272074126002554</v>
      </c>
      <c r="M213" s="7">
        <v>3.0683393347074945</v>
      </c>
      <c r="N213" s="7">
        <v>36.247677961533554</v>
      </c>
      <c r="O213" s="7">
        <v>2.7299349502790142</v>
      </c>
      <c r="P213" s="7">
        <v>64.835765924955936</v>
      </c>
      <c r="Q213" s="7">
        <v>21.850371780868798</v>
      </c>
      <c r="R213" s="7">
        <v>77.32849057820944</v>
      </c>
      <c r="S213" s="7">
        <v>15.991370460293675</v>
      </c>
      <c r="T213" s="7">
        <v>115.98807625397313</v>
      </c>
      <c r="U213" s="7">
        <v>20.523902968983517</v>
      </c>
      <c r="V213" s="7">
        <v>5.4891952030120546E-2</v>
      </c>
      <c r="W213" s="7">
        <v>40.269786877723092</v>
      </c>
      <c r="X213" s="8">
        <f t="shared" si="7"/>
        <v>464.45613007583569</v>
      </c>
      <c r="Y213" s="7">
        <v>0.59699248245426362</v>
      </c>
      <c r="Z213" s="7">
        <v>1.1295084300915754</v>
      </c>
      <c r="AA213" s="7">
        <v>3.6587698465199598</v>
      </c>
      <c r="AB213" s="10">
        <f t="shared" si="6"/>
        <v>42.583049147189257</v>
      </c>
    </row>
    <row r="214" spans="1:28">
      <c r="A214" s="7">
        <v>7.4180002288818159</v>
      </c>
      <c r="B214" s="7">
        <v>110.42434811132478</v>
      </c>
      <c r="C214" s="7">
        <v>3545.8615542011053</v>
      </c>
      <c r="D214" s="7">
        <v>14983.490224994934</v>
      </c>
      <c r="E214" s="7">
        <v>2459.7991200102915</v>
      </c>
      <c r="F214" s="7">
        <v>1723.0380575878414</v>
      </c>
      <c r="G214" s="7">
        <v>1006.515898001096</v>
      </c>
      <c r="H214" s="7">
        <v>69.120808651104184</v>
      </c>
      <c r="I214" s="7">
        <v>123.30436108014342</v>
      </c>
      <c r="J214" s="7">
        <v>13.035471405671482</v>
      </c>
      <c r="K214" s="7">
        <v>28.683482589271616</v>
      </c>
      <c r="L214" s="7">
        <v>7.2163132051673911</v>
      </c>
      <c r="M214" s="7">
        <v>2.9312043266515877</v>
      </c>
      <c r="N214" s="7">
        <v>46.496349504464369</v>
      </c>
      <c r="O214" s="7">
        <v>10.611346362233979</v>
      </c>
      <c r="P214" s="7">
        <v>87.382117971569272</v>
      </c>
      <c r="Q214" s="7">
        <v>24.704882805321109</v>
      </c>
      <c r="R214" s="7">
        <v>105.97060806757344</v>
      </c>
      <c r="S214" s="7">
        <v>16.258102200712596</v>
      </c>
      <c r="T214" s="7">
        <v>118.36635913488703</v>
      </c>
      <c r="U214" s="7">
        <v>26.022731862503594</v>
      </c>
      <c r="V214" s="7" t="s">
        <v>30</v>
      </c>
      <c r="W214" s="7">
        <v>105.55882750943941</v>
      </c>
      <c r="X214" s="8">
        <f t="shared" si="7"/>
        <v>680.10413916727509</v>
      </c>
      <c r="Y214" s="7">
        <v>0.9547302057563859</v>
      </c>
      <c r="Z214" s="7">
        <v>0.82042339538293163</v>
      </c>
      <c r="AA214" s="7">
        <v>0.77806357030256845</v>
      </c>
      <c r="AB214" s="10">
        <f t="shared" si="6"/>
        <v>69.744838344941329</v>
      </c>
    </row>
    <row r="215" spans="1:28">
      <c r="A215" s="7">
        <v>7.4531499938964654</v>
      </c>
      <c r="B215" s="7">
        <v>56.603553550671599</v>
      </c>
      <c r="C215" s="7">
        <v>3409.9269798151417</v>
      </c>
      <c r="D215" s="7">
        <v>8517.8047135224133</v>
      </c>
      <c r="E215" s="7">
        <v>2318.8202706794873</v>
      </c>
      <c r="F215" s="7">
        <v>1172.6120011697983</v>
      </c>
      <c r="G215" s="7">
        <v>1358.7277610281039</v>
      </c>
      <c r="H215" s="7">
        <v>31.786609343159061</v>
      </c>
      <c r="I215" s="7">
        <v>62.783844325178087</v>
      </c>
      <c r="J215" s="7">
        <v>5.6457936409552945</v>
      </c>
      <c r="K215" s="7">
        <v>15.498130480936153</v>
      </c>
      <c r="L215" s="7">
        <v>5.5064421168057205</v>
      </c>
      <c r="M215" s="7">
        <v>0.44267061042410866</v>
      </c>
      <c r="N215" s="7">
        <v>21.094389983416512</v>
      </c>
      <c r="O215" s="7">
        <v>5.0352379526084281</v>
      </c>
      <c r="P215" s="7">
        <v>48.956239698542845</v>
      </c>
      <c r="Q215" s="7">
        <v>19.422362002323901</v>
      </c>
      <c r="R215" s="7">
        <v>71.000741499745331</v>
      </c>
      <c r="S215" s="7">
        <v>11.693340882854548</v>
      </c>
      <c r="T215" s="7">
        <v>60.46694566152506</v>
      </c>
      <c r="U215" s="7">
        <v>10.346368862190367</v>
      </c>
      <c r="V215" s="7">
        <v>9.5611993709227877E-2</v>
      </c>
      <c r="W215" s="7">
        <v>42.066851907676885</v>
      </c>
      <c r="X215" s="8">
        <f t="shared" si="7"/>
        <v>369.67911706066548</v>
      </c>
      <c r="Y215" s="7">
        <v>1.083973178354515</v>
      </c>
      <c r="Z215" s="7">
        <v>1.0898440498494704</v>
      </c>
      <c r="AA215" s="7">
        <v>1.0092380765952464</v>
      </c>
      <c r="AB215" s="10">
        <f t="shared" si="6"/>
        <v>60.374325276683358</v>
      </c>
    </row>
    <row r="216" spans="1:28">
      <c r="A216" s="7">
        <v>7.48830014038084</v>
      </c>
      <c r="B216" s="7">
        <v>63.851941401924591</v>
      </c>
      <c r="C216" s="7">
        <v>6461.9930168770852</v>
      </c>
      <c r="D216" s="7">
        <v>5198.6672204471361</v>
      </c>
      <c r="E216" s="7">
        <v>2265.5782541009503</v>
      </c>
      <c r="F216" s="7">
        <v>867.40725117025522</v>
      </c>
      <c r="G216" s="7">
        <v>753.64107381063843</v>
      </c>
      <c r="H216" s="7">
        <v>20.766808244718245</v>
      </c>
      <c r="I216" s="7">
        <v>18.023035782421854</v>
      </c>
      <c r="J216" s="7">
        <v>6.2693767201795474</v>
      </c>
      <c r="K216" s="7">
        <v>16.306122958388109</v>
      </c>
      <c r="L216" s="7">
        <v>2.7788777105866318</v>
      </c>
      <c r="M216" s="7">
        <v>3.6102282064988427</v>
      </c>
      <c r="N216" s="7">
        <v>24.988657229361625</v>
      </c>
      <c r="O216" s="7">
        <v>4.3112922455532248</v>
      </c>
      <c r="P216" s="7">
        <v>55.748491194816189</v>
      </c>
      <c r="Q216" s="7">
        <v>18.390419112409294</v>
      </c>
      <c r="R216" s="7">
        <v>60.536692456708067</v>
      </c>
      <c r="S216" s="7">
        <v>11.276609239934745</v>
      </c>
      <c r="T216" s="7">
        <v>72.893173049026899</v>
      </c>
      <c r="U216" s="7">
        <v>10.068041605977887</v>
      </c>
      <c r="V216" s="7" t="s">
        <v>30</v>
      </c>
      <c r="W216" s="7">
        <v>12.945529954430922</v>
      </c>
      <c r="X216" s="8">
        <f t="shared" si="7"/>
        <v>325.96782575658119</v>
      </c>
      <c r="Y216" s="7">
        <v>0.36981311988280352</v>
      </c>
      <c r="Z216" s="7">
        <v>0.27237032734241562</v>
      </c>
      <c r="AA216" s="7">
        <v>0.56087030603589128</v>
      </c>
      <c r="AB216" s="10">
        <f t="shared" si="6"/>
        <v>47.166257923124505</v>
      </c>
    </row>
    <row r="217" spans="1:28">
      <c r="A217" s="7">
        <v>7.5234502868652156</v>
      </c>
      <c r="B217" s="7">
        <v>87.396582896012632</v>
      </c>
      <c r="C217" s="7">
        <v>2718.2956321522056</v>
      </c>
      <c r="D217" s="7">
        <v>8247.1760455949407</v>
      </c>
      <c r="E217" s="7">
        <v>2977.8400121133568</v>
      </c>
      <c r="F217" s="7">
        <v>1212.8598114891545</v>
      </c>
      <c r="G217" s="7">
        <v>1037.1383554618992</v>
      </c>
      <c r="H217" s="7">
        <v>28.185869225609615</v>
      </c>
      <c r="I217" s="7">
        <v>38.735425328966905</v>
      </c>
      <c r="J217" s="7">
        <v>5.0594141577506129</v>
      </c>
      <c r="K217" s="7">
        <v>22.482233037112721</v>
      </c>
      <c r="L217" s="7">
        <v>11.31937023900741</v>
      </c>
      <c r="M217" s="7">
        <v>1.460532512715113</v>
      </c>
      <c r="N217" s="7">
        <v>21.862476621556596</v>
      </c>
      <c r="O217" s="7">
        <v>7.9745286976949341</v>
      </c>
      <c r="P217" s="7">
        <v>88.216037628691367</v>
      </c>
      <c r="Q217" s="7">
        <v>21.342210553491245</v>
      </c>
      <c r="R217" s="7">
        <v>78.926187608689105</v>
      </c>
      <c r="S217" s="7">
        <v>12.743168172833011</v>
      </c>
      <c r="T217" s="7">
        <v>86.920860397425287</v>
      </c>
      <c r="U217" s="7">
        <v>14.020087761123039</v>
      </c>
      <c r="V217" s="7">
        <v>6.7230243233769776E-2</v>
      </c>
      <c r="W217" s="7">
        <v>35.379066689910992</v>
      </c>
      <c r="X217" s="8">
        <f t="shared" si="7"/>
        <v>439.24840194266699</v>
      </c>
      <c r="Y217" s="7">
        <v>0.75092734696919317</v>
      </c>
      <c r="Z217" s="7">
        <v>1.2615346064782424</v>
      </c>
      <c r="AA217" s="7">
        <v>3.2338035459901087</v>
      </c>
      <c r="AB217" s="10">
        <f t="shared" si="6"/>
        <v>56.829155932525929</v>
      </c>
    </row>
    <row r="218" spans="1:28">
      <c r="A218" s="7">
        <v>7.5586000518798651</v>
      </c>
      <c r="B218" s="7">
        <v>41.404715028640759</v>
      </c>
      <c r="C218" s="7">
        <v>1400.5289744917579</v>
      </c>
      <c r="D218" s="7">
        <v>3706.5890505514753</v>
      </c>
      <c r="E218" s="7">
        <v>2111.9304089679481</v>
      </c>
      <c r="F218" s="7">
        <v>1158.6924763409122</v>
      </c>
      <c r="G218" s="7">
        <v>639.52154703733152</v>
      </c>
      <c r="H218" s="7">
        <v>22.543813177608602</v>
      </c>
      <c r="I218" s="7">
        <v>50.750620487260313</v>
      </c>
      <c r="J218" s="7">
        <v>5.0102261185258028</v>
      </c>
      <c r="K218" s="7">
        <v>29.297350484603697</v>
      </c>
      <c r="L218" s="7">
        <v>6.8896414271714228</v>
      </c>
      <c r="M218" s="7">
        <v>2.0339057958107731</v>
      </c>
      <c r="N218" s="7">
        <v>12.907411122872748</v>
      </c>
      <c r="O218" s="7">
        <v>4.1162193333715411</v>
      </c>
      <c r="P218" s="7">
        <v>40.05818435570577</v>
      </c>
      <c r="Q218" s="7">
        <v>14.61020632685698</v>
      </c>
      <c r="R218" s="7">
        <v>47.857582204724181</v>
      </c>
      <c r="S218" s="7">
        <v>7.4104461524041447</v>
      </c>
      <c r="T218" s="7">
        <v>58.443832494635501</v>
      </c>
      <c r="U218" s="7">
        <v>12.512764320997267</v>
      </c>
      <c r="V218" s="7" t="s">
        <v>30</v>
      </c>
      <c r="W218" s="7">
        <v>20.384450154365954</v>
      </c>
      <c r="X218" s="8">
        <f t="shared" si="7"/>
        <v>314.44220380254882</v>
      </c>
      <c r="Y218" s="7">
        <v>1.1196909473360275</v>
      </c>
      <c r="Z218" s="7">
        <v>3.8203383778560638</v>
      </c>
      <c r="AA218" s="7" t="s">
        <v>29</v>
      </c>
      <c r="AB218" s="10">
        <f t="shared" si="6"/>
        <v>79.307057711496114</v>
      </c>
    </row>
    <row r="219" spans="1:28">
      <c r="A219" s="7">
        <v>7.5937501983642397</v>
      </c>
      <c r="B219" s="7">
        <v>53.233987659450484</v>
      </c>
      <c r="C219" s="7">
        <v>2912.5820738532584</v>
      </c>
      <c r="D219" s="7">
        <v>5960.183440653349</v>
      </c>
      <c r="E219" s="7">
        <v>2844.6396707952517</v>
      </c>
      <c r="F219" s="7">
        <v>999.63198842545637</v>
      </c>
      <c r="G219" s="7">
        <v>966.22262382799988</v>
      </c>
      <c r="H219" s="7">
        <v>25.125365021800445</v>
      </c>
      <c r="I219" s="7">
        <v>41.558325809636784</v>
      </c>
      <c r="J219" s="7">
        <v>5.0304714119612042</v>
      </c>
      <c r="K219" s="7">
        <v>14.898691244444832</v>
      </c>
      <c r="L219" s="7">
        <v>10.722095294313664</v>
      </c>
      <c r="M219" s="7">
        <v>2.9787731249551235</v>
      </c>
      <c r="N219" s="7">
        <v>15.944673309021098</v>
      </c>
      <c r="O219" s="7">
        <v>4.2039312920985514</v>
      </c>
      <c r="P219" s="7">
        <v>57.913957461164593</v>
      </c>
      <c r="Q219" s="7">
        <v>16.800747504441819</v>
      </c>
      <c r="R219" s="7">
        <v>66.671018587660001</v>
      </c>
      <c r="S219" s="7">
        <v>12.86589873138618</v>
      </c>
      <c r="T219" s="7">
        <v>73.569257788186704</v>
      </c>
      <c r="U219" s="7">
        <v>10.808534795897</v>
      </c>
      <c r="V219" s="7">
        <v>5.9930186585060372E-2</v>
      </c>
      <c r="W219" s="7">
        <v>23.79985872722942</v>
      </c>
      <c r="X219" s="8">
        <f t="shared" si="7"/>
        <v>359.091741376968</v>
      </c>
      <c r="Y219" s="7">
        <v>0.86257552911221302</v>
      </c>
      <c r="Z219" s="7">
        <v>0.85375797058444658</v>
      </c>
      <c r="AA219" s="7">
        <v>0.98186660384220192</v>
      </c>
      <c r="AB219" s="10">
        <f t="shared" si="6"/>
        <v>59.499256694451923</v>
      </c>
    </row>
    <row r="220" spans="1:28">
      <c r="A220" s="7">
        <v>7.6288999633788848</v>
      </c>
      <c r="B220" s="7">
        <v>51.661650219860569</v>
      </c>
      <c r="C220" s="7">
        <v>2510.1355965333987</v>
      </c>
      <c r="D220" s="7">
        <v>10648.022334251862</v>
      </c>
      <c r="E220" s="7">
        <v>2646.7765119260093</v>
      </c>
      <c r="F220" s="7">
        <v>883.07702190256362</v>
      </c>
      <c r="G220" s="7">
        <v>936.06424504473352</v>
      </c>
      <c r="H220" s="7">
        <v>28.533525768315009</v>
      </c>
      <c r="I220" s="7">
        <v>63.775846352179684</v>
      </c>
      <c r="J220" s="7">
        <v>3.488087963521429</v>
      </c>
      <c r="K220" s="7">
        <v>15.619623729691499</v>
      </c>
      <c r="L220" s="7">
        <v>6.8048103555672235</v>
      </c>
      <c r="M220" s="7">
        <v>3.6518188180617956</v>
      </c>
      <c r="N220" s="7">
        <v>13.898854477626541</v>
      </c>
      <c r="O220" s="7">
        <v>6.2975958969950092</v>
      </c>
      <c r="P220" s="7">
        <v>56.498347044301902</v>
      </c>
      <c r="Q220" s="7">
        <v>19.789453393270929</v>
      </c>
      <c r="R220" s="7">
        <v>69.339805090978984</v>
      </c>
      <c r="S220" s="7">
        <v>6.9194176861608208</v>
      </c>
      <c r="T220" s="7">
        <v>59.369880756156888</v>
      </c>
      <c r="U220" s="7">
        <v>11.807032419404869</v>
      </c>
      <c r="V220" s="7" t="s">
        <v>30</v>
      </c>
      <c r="W220" s="7">
        <v>24.021367242111129</v>
      </c>
      <c r="X220" s="8">
        <f t="shared" si="7"/>
        <v>365.79409975223263</v>
      </c>
      <c r="Y220" s="7">
        <v>1.407144675082028</v>
      </c>
      <c r="Z220" s="7">
        <v>3.0548134517204559</v>
      </c>
      <c r="AA220" s="7">
        <v>4.9735324673873729</v>
      </c>
      <c r="AB220" s="10">
        <f t="shared" si="6"/>
        <v>44.62361866967175</v>
      </c>
    </row>
    <row r="221" spans="1:28">
      <c r="A221" s="7">
        <v>7.6640501098632594</v>
      </c>
      <c r="B221" s="7">
        <v>32.110290825585416</v>
      </c>
      <c r="C221" s="7">
        <v>1019.4292971681531</v>
      </c>
      <c r="D221" s="7">
        <v>3617.0359456306664</v>
      </c>
      <c r="E221" s="7">
        <v>1255.7064521945847</v>
      </c>
      <c r="F221" s="7">
        <v>630.6327176338998</v>
      </c>
      <c r="G221" s="7">
        <v>516.6725448635832</v>
      </c>
      <c r="H221" s="7">
        <v>14.991303590925824</v>
      </c>
      <c r="I221" s="7">
        <v>15.427117099397911</v>
      </c>
      <c r="J221" s="7">
        <v>2.7810702806474659</v>
      </c>
      <c r="K221" s="7">
        <v>15.420722803414973</v>
      </c>
      <c r="L221" s="7">
        <v>3.2612982781530184</v>
      </c>
      <c r="M221" s="7">
        <v>0.76983782395852118</v>
      </c>
      <c r="N221" s="7">
        <v>14.357385355710882</v>
      </c>
      <c r="O221" s="7">
        <v>4.111385085214887</v>
      </c>
      <c r="P221" s="7">
        <v>35.310754840101289</v>
      </c>
      <c r="Q221" s="7">
        <v>9.0859298132625295</v>
      </c>
      <c r="R221" s="7">
        <v>39.680069483132442</v>
      </c>
      <c r="S221" s="7">
        <v>4.242230604550512</v>
      </c>
      <c r="T221" s="7">
        <v>44.572731874258643</v>
      </c>
      <c r="U221" s="7">
        <v>4.8354464119907004</v>
      </c>
      <c r="V221" s="7" t="s">
        <v>30</v>
      </c>
      <c r="W221" s="7">
        <v>22.509727483544346</v>
      </c>
      <c r="X221" s="8">
        <f t="shared" si="7"/>
        <v>208.84728334471959</v>
      </c>
      <c r="Y221" s="7">
        <v>0.554608593252925</v>
      </c>
      <c r="Z221" s="7">
        <v>1.6372468063048364</v>
      </c>
      <c r="AA221" s="7" t="s">
        <v>29</v>
      </c>
      <c r="AB221" s="10">
        <f t="shared" si="6"/>
        <v>69.407614916128807</v>
      </c>
    </row>
    <row r="222" spans="1:28">
      <c r="A222" s="7">
        <v>7.6992502288818159</v>
      </c>
      <c r="B222" s="7">
        <v>77.019868813123068</v>
      </c>
      <c r="C222" s="7">
        <v>2618.420706425386</v>
      </c>
      <c r="D222" s="7">
        <v>13441.25851298093</v>
      </c>
      <c r="E222" s="7">
        <v>2459.1070891260565</v>
      </c>
      <c r="F222" s="7">
        <v>1344.9697572837197</v>
      </c>
      <c r="G222" s="7">
        <v>951.9772445892562</v>
      </c>
      <c r="H222" s="7">
        <v>27.006422916753039</v>
      </c>
      <c r="I222" s="7">
        <v>33.728197614869586</v>
      </c>
      <c r="J222" s="7">
        <v>7.3345377263073885</v>
      </c>
      <c r="K222" s="7">
        <v>23.45041751613849</v>
      </c>
      <c r="L222" s="7">
        <v>14.392644513745962</v>
      </c>
      <c r="M222" s="7">
        <v>5.74863512553629</v>
      </c>
      <c r="N222" s="7">
        <v>25.366047631966197</v>
      </c>
      <c r="O222" s="7">
        <v>6.6687297387580537</v>
      </c>
      <c r="P222" s="7">
        <v>88.273885152506466</v>
      </c>
      <c r="Q222" s="7">
        <v>31.61156367449739</v>
      </c>
      <c r="R222" s="7">
        <v>84.548163686861642</v>
      </c>
      <c r="S222" s="7">
        <v>19.871036307878491</v>
      </c>
      <c r="T222" s="7">
        <v>106.92945776734412</v>
      </c>
      <c r="U222" s="7">
        <v>18.425429321622751</v>
      </c>
      <c r="V222" s="7" t="s">
        <v>30</v>
      </c>
      <c r="W222" s="7">
        <v>28.111538860473182</v>
      </c>
      <c r="X222" s="8">
        <f t="shared" si="7"/>
        <v>493.35516869478585</v>
      </c>
      <c r="Y222" s="7">
        <v>0.56285751532654305</v>
      </c>
      <c r="Z222" s="7">
        <v>0.50516983919515168</v>
      </c>
      <c r="AA222" s="7">
        <v>0.80887439616315804</v>
      </c>
      <c r="AB222" s="10">
        <f t="shared" si="6"/>
        <v>42.546764567953758</v>
      </c>
    </row>
    <row r="223" spans="1:28">
      <c r="A223" s="7">
        <v>7.7343999938964654</v>
      </c>
      <c r="B223" s="7">
        <v>63.255847609449738</v>
      </c>
      <c r="C223" s="7">
        <v>2849.8123374809052</v>
      </c>
      <c r="D223" s="7">
        <v>7719.7454124817614</v>
      </c>
      <c r="E223" s="7">
        <v>2164.3161840582684</v>
      </c>
      <c r="F223" s="7">
        <v>1116.6872986607109</v>
      </c>
      <c r="G223" s="7">
        <v>1264.6065524341327</v>
      </c>
      <c r="H223" s="7">
        <v>21.302678391034693</v>
      </c>
      <c r="I223" s="7">
        <v>39.468189961964598</v>
      </c>
      <c r="J223" s="7">
        <v>4.8889901123104691</v>
      </c>
      <c r="K223" s="7">
        <v>20.692928484504076</v>
      </c>
      <c r="L223" s="7">
        <v>3.1737765388883825</v>
      </c>
      <c r="M223" s="7">
        <v>3.9355087411530749</v>
      </c>
      <c r="N223" s="7">
        <v>16.050648690598095</v>
      </c>
      <c r="O223" s="7">
        <v>4.9239583768296473</v>
      </c>
      <c r="P223" s="7">
        <v>47.238758299931639</v>
      </c>
      <c r="Q223" s="7">
        <v>21.003832049510237</v>
      </c>
      <c r="R223" s="7">
        <v>68.126771298742526</v>
      </c>
      <c r="S223" s="7">
        <v>13.818455998013285</v>
      </c>
      <c r="T223" s="7">
        <v>77.997723587563613</v>
      </c>
      <c r="U223" s="7">
        <v>14.049824090358047</v>
      </c>
      <c r="V223" s="7" t="s">
        <v>30</v>
      </c>
      <c r="W223" s="7">
        <v>29.613002582059103</v>
      </c>
      <c r="X223" s="8">
        <f t="shared" si="7"/>
        <v>356.67204462140239</v>
      </c>
      <c r="Y223" s="7">
        <v>0.90767290792006172</v>
      </c>
      <c r="Z223" s="7">
        <v>1.2263704431960849</v>
      </c>
      <c r="AA223" s="7">
        <v>1.978858637916205</v>
      </c>
      <c r="AB223" s="10">
        <f t="shared" si="6"/>
        <v>53.165884017185789</v>
      </c>
    </row>
    <row r="224" spans="1:28">
      <c r="A224" s="7">
        <v>7.76955014038084</v>
      </c>
      <c r="B224" s="7">
        <v>48.951894573386248</v>
      </c>
      <c r="C224" s="7">
        <v>1346.3015814281002</v>
      </c>
      <c r="D224" s="7">
        <v>3458.0184409075746</v>
      </c>
      <c r="E224" s="7">
        <v>1858.9110331886845</v>
      </c>
      <c r="F224" s="7">
        <v>650.93475734748711</v>
      </c>
      <c r="G224" s="7">
        <v>569.14744404062162</v>
      </c>
      <c r="H224" s="7">
        <v>15.625580268013207</v>
      </c>
      <c r="I224" s="7">
        <v>25.887282620693465</v>
      </c>
      <c r="J224" s="7">
        <v>5.0400746014468005</v>
      </c>
      <c r="K224" s="7">
        <v>15.270193062512583</v>
      </c>
      <c r="L224" s="7">
        <v>4.1633756357364113</v>
      </c>
      <c r="M224" s="7">
        <v>1.7204667838800316</v>
      </c>
      <c r="N224" s="7">
        <v>10.527659852134091</v>
      </c>
      <c r="O224" s="7">
        <v>3.1790872895179603</v>
      </c>
      <c r="P224" s="7">
        <v>30.154008492091133</v>
      </c>
      <c r="Q224" s="7">
        <v>12.10531555436272</v>
      </c>
      <c r="R224" s="7">
        <v>46.453484036903369</v>
      </c>
      <c r="S224" s="7">
        <v>9.1109897234052877</v>
      </c>
      <c r="T224" s="7">
        <v>61.784852081766751</v>
      </c>
      <c r="U224" s="7">
        <v>9.3168440290610377</v>
      </c>
      <c r="V224" s="7" t="s">
        <v>30</v>
      </c>
      <c r="W224" s="7">
        <v>17.731341811163063</v>
      </c>
      <c r="X224" s="8">
        <f t="shared" si="7"/>
        <v>250.33921403152485</v>
      </c>
      <c r="Y224" s="7">
        <v>0.6806564266022902</v>
      </c>
      <c r="Z224" s="7">
        <v>0.54005250804582683</v>
      </c>
      <c r="AA224" s="7">
        <v>0.62855654927427362</v>
      </c>
      <c r="AB224" s="10">
        <f t="shared" si="6"/>
        <v>53.772638509443247</v>
      </c>
    </row>
    <row r="225" spans="1:28">
      <c r="A225" s="7">
        <v>7.8047002868652156</v>
      </c>
      <c r="B225" s="7">
        <v>54.419661653444471</v>
      </c>
      <c r="C225" s="7">
        <v>2540.5932471206406</v>
      </c>
      <c r="D225" s="7">
        <v>6879.5498290250753</v>
      </c>
      <c r="E225" s="7">
        <v>2153.5226341672119</v>
      </c>
      <c r="F225" s="7">
        <v>729.27687987318473</v>
      </c>
      <c r="G225" s="7">
        <v>774.36013803062406</v>
      </c>
      <c r="H225" s="7">
        <v>25.526465486888934</v>
      </c>
      <c r="I225" s="7">
        <v>42.352073261493636</v>
      </c>
      <c r="J225" s="7">
        <v>3.1739440229189868</v>
      </c>
      <c r="K225" s="7">
        <v>15.669602457528654</v>
      </c>
      <c r="L225" s="7">
        <v>3.2919278712057913</v>
      </c>
      <c r="M225" s="7">
        <v>2.1077489531383038</v>
      </c>
      <c r="N225" s="7">
        <v>11.835123121130911</v>
      </c>
      <c r="O225" s="7">
        <v>3.5959873506352875</v>
      </c>
      <c r="P225" s="7">
        <v>54.833293229927584</v>
      </c>
      <c r="Q225" s="7">
        <v>15.105755593182856</v>
      </c>
      <c r="R225" s="7">
        <v>59.840217329644091</v>
      </c>
      <c r="S225" s="7">
        <v>11.146871761151095</v>
      </c>
      <c r="T225" s="7">
        <v>67.886371558744159</v>
      </c>
      <c r="U225" s="7">
        <v>8.4798146851236993</v>
      </c>
      <c r="V225" s="7">
        <v>0.10495091139202886</v>
      </c>
      <c r="W225" s="7">
        <v>40.025897177111752</v>
      </c>
      <c r="X225" s="8">
        <f t="shared" si="7"/>
        <v>324.84519668271395</v>
      </c>
      <c r="Y225" s="7">
        <v>1.0387513223094054</v>
      </c>
      <c r="Z225" s="7">
        <v>2.7410848416614861</v>
      </c>
      <c r="AA225" s="7">
        <v>13.339922038391935</v>
      </c>
      <c r="AB225" s="10">
        <f t="shared" si="6"/>
        <v>48.278080190990472</v>
      </c>
    </row>
    <row r="226" spans="1:28">
      <c r="A226" s="7">
        <v>7.8398500518798651</v>
      </c>
      <c r="B226" s="7">
        <v>60.869666425681224</v>
      </c>
      <c r="C226" s="7">
        <v>1998.7923799000919</v>
      </c>
      <c r="D226" s="7">
        <v>6543.3301496461891</v>
      </c>
      <c r="E226" s="7">
        <v>3059.6774844411893</v>
      </c>
      <c r="F226" s="7">
        <v>867.13484383914897</v>
      </c>
      <c r="G226" s="7">
        <v>1127.4822640347952</v>
      </c>
      <c r="H226" s="7">
        <v>22.59073115806277</v>
      </c>
      <c r="I226" s="7">
        <v>64.927185203456432</v>
      </c>
      <c r="J226" s="7">
        <v>5.1968798408737777</v>
      </c>
      <c r="K226" s="7">
        <v>15.387075356838881</v>
      </c>
      <c r="L226" s="7">
        <v>9.445101205978391</v>
      </c>
      <c r="M226" s="7">
        <v>3.3452326099790786</v>
      </c>
      <c r="N226" s="7">
        <v>24.181540048783123</v>
      </c>
      <c r="O226" s="7">
        <v>4.0450898544477232</v>
      </c>
      <c r="P226" s="7">
        <v>58.770513222877547</v>
      </c>
      <c r="Q226" s="7">
        <v>17.083554073506807</v>
      </c>
      <c r="R226" s="7">
        <v>60.221491742253335</v>
      </c>
      <c r="S226" s="7">
        <v>10.339856518577237</v>
      </c>
      <c r="T226" s="7">
        <v>93.878770608214651</v>
      </c>
      <c r="U226" s="7">
        <v>17.389286501392885</v>
      </c>
      <c r="V226" s="7" t="s">
        <v>30</v>
      </c>
      <c r="W226" s="7">
        <v>20.420686415783404</v>
      </c>
      <c r="X226" s="8">
        <f t="shared" si="7"/>
        <v>406.8023079452426</v>
      </c>
      <c r="Y226" s="7">
        <v>1.4064512657229269</v>
      </c>
      <c r="Z226" s="7">
        <v>1.290848977361023</v>
      </c>
      <c r="AA226" s="7">
        <v>0.85422030505434088</v>
      </c>
      <c r="AB226" s="10">
        <f t="shared" si="6"/>
        <v>50.758456940988793</v>
      </c>
    </row>
    <row r="227" spans="1:28">
      <c r="A227" s="7">
        <v>7.8750001983642397</v>
      </c>
      <c r="B227" s="7">
        <v>64.45461713131121</v>
      </c>
      <c r="C227" s="7">
        <v>3759.6851900194806</v>
      </c>
      <c r="D227" s="7">
        <v>7236.3969939227591</v>
      </c>
      <c r="E227" s="7">
        <v>1457.643002524449</v>
      </c>
      <c r="F227" s="7">
        <v>1001.665359384313</v>
      </c>
      <c r="G227" s="7">
        <v>1674.905692309992</v>
      </c>
      <c r="H227" s="7">
        <v>29.067214443179676</v>
      </c>
      <c r="I227" s="7">
        <v>25.527320721908499</v>
      </c>
      <c r="J227" s="7">
        <v>4.0788998849375773</v>
      </c>
      <c r="K227" s="7">
        <v>12.071949657595994</v>
      </c>
      <c r="L227" s="7">
        <v>7.7676330551108839</v>
      </c>
      <c r="M227" s="7">
        <v>2.4998714130296933</v>
      </c>
      <c r="N227" s="7">
        <v>16.527849713522649</v>
      </c>
      <c r="O227" s="7">
        <v>5.305344049301465</v>
      </c>
      <c r="P227" s="7">
        <v>70.467378073229753</v>
      </c>
      <c r="Q227" s="7">
        <v>21.558357877234457</v>
      </c>
      <c r="R227" s="7">
        <v>68.649646185831486</v>
      </c>
      <c r="S227" s="7">
        <v>10.790034827356397</v>
      </c>
      <c r="T227" s="7">
        <v>85.297372767902516</v>
      </c>
      <c r="U227" s="7">
        <v>12.703698675223693</v>
      </c>
      <c r="V227" s="7" t="s">
        <v>30</v>
      </c>
      <c r="W227" s="7" t="s">
        <v>30</v>
      </c>
      <c r="X227" s="8">
        <f t="shared" si="7"/>
        <v>372.31257134536474</v>
      </c>
      <c r="Y227" s="7">
        <v>0.5275405936625478</v>
      </c>
      <c r="Z227" s="7">
        <v>0.6464284244579902</v>
      </c>
      <c r="AA227" s="7">
        <v>1.3996075977597764</v>
      </c>
      <c r="AB227" s="10">
        <f t="shared" si="6"/>
        <v>46.46297111720498</v>
      </c>
    </row>
    <row r="228" spans="1:28">
      <c r="A228" s="7">
        <v>7.9101499633788848</v>
      </c>
      <c r="B228" s="7">
        <v>59.711851933720745</v>
      </c>
      <c r="C228" s="7">
        <v>4315.8372418650433</v>
      </c>
      <c r="D228" s="7">
        <v>23054.691466437267</v>
      </c>
      <c r="E228" s="7">
        <v>2068.5813850744607</v>
      </c>
      <c r="F228" s="7">
        <v>1130.040489062276</v>
      </c>
      <c r="G228" s="7">
        <v>1364.1125821367459</v>
      </c>
      <c r="H228" s="7">
        <v>32.103163838393463</v>
      </c>
      <c r="I228" s="7">
        <v>60.820156861132517</v>
      </c>
      <c r="J228" s="7">
        <v>5.1751819303777395</v>
      </c>
      <c r="K228" s="7">
        <v>17.166044377523004</v>
      </c>
      <c r="L228" s="7">
        <v>3.0087180697903451</v>
      </c>
      <c r="M228" s="7">
        <v>2.4442307790989797</v>
      </c>
      <c r="N228" s="7">
        <v>23.964916535993826</v>
      </c>
      <c r="O228" s="7">
        <v>6.7505411952505732</v>
      </c>
      <c r="P228" s="7">
        <v>88.978176180666566</v>
      </c>
      <c r="Q228" s="7">
        <v>21.149194581778776</v>
      </c>
      <c r="R228" s="7">
        <v>75.571273228118258</v>
      </c>
      <c r="S228" s="7">
        <v>14.755642074760217</v>
      </c>
      <c r="T228" s="7">
        <v>73.790171959562841</v>
      </c>
      <c r="U228" s="7">
        <v>14.365896187921328</v>
      </c>
      <c r="V228" s="7">
        <v>7.1524236877337027E-2</v>
      </c>
      <c r="W228" s="7">
        <v>44.641206925100924</v>
      </c>
      <c r="X228" s="8">
        <f t="shared" si="7"/>
        <v>440.0433078003685</v>
      </c>
      <c r="Y228" s="7">
        <v>1.0808078240394268</v>
      </c>
      <c r="Z228" s="7">
        <v>1.3337431806213604</v>
      </c>
      <c r="AA228" s="7">
        <v>1.4492624797718849</v>
      </c>
      <c r="AB228" s="10">
        <f t="shared" si="6"/>
        <v>53.431845108459576</v>
      </c>
    </row>
    <row r="229" spans="1:28">
      <c r="A229" s="7">
        <v>7.9453500823974412</v>
      </c>
      <c r="B229" s="7">
        <v>72.314500397498506</v>
      </c>
      <c r="C229" s="7">
        <v>3621.315832820409</v>
      </c>
      <c r="D229" s="7">
        <v>9559.3735518453159</v>
      </c>
      <c r="E229" s="7">
        <v>2918.9017989408462</v>
      </c>
      <c r="F229" s="7">
        <v>1007.6966369169554</v>
      </c>
      <c r="G229" s="7">
        <v>831.28613999282641</v>
      </c>
      <c r="H229" s="7">
        <v>26.318203909942767</v>
      </c>
      <c r="I229" s="7">
        <v>44.585514747543087</v>
      </c>
      <c r="J229" s="7">
        <v>7.1016862435869488</v>
      </c>
      <c r="K229" s="7">
        <v>23.961841253719601</v>
      </c>
      <c r="L229" s="7">
        <v>5.73360045592612</v>
      </c>
      <c r="M229" s="7">
        <v>5.7162961335794957</v>
      </c>
      <c r="N229" s="7">
        <v>15.447271942390465</v>
      </c>
      <c r="O229" s="7">
        <v>3.3893217013606804</v>
      </c>
      <c r="P229" s="7">
        <v>55.146952246061566</v>
      </c>
      <c r="Q229" s="7">
        <v>25.209865513735249</v>
      </c>
      <c r="R229" s="7">
        <v>83.43455235542163</v>
      </c>
      <c r="S229" s="7">
        <v>10.877795188550804</v>
      </c>
      <c r="T229" s="7">
        <v>96.026080623495403</v>
      </c>
      <c r="U229" s="7">
        <v>15.871481306457758</v>
      </c>
      <c r="V229" s="7">
        <v>0.13698254359346962</v>
      </c>
      <c r="W229" s="7">
        <v>46.069102666549178</v>
      </c>
      <c r="X229" s="8">
        <f t="shared" si="7"/>
        <v>418.82046362177164</v>
      </c>
      <c r="Y229" s="7">
        <v>0.7660457408526109</v>
      </c>
      <c r="Z229" s="7">
        <v>0.72391838270499609</v>
      </c>
      <c r="AA229" s="7">
        <v>0.89284816421730906</v>
      </c>
      <c r="AB229" s="10">
        <f t="shared" si="6"/>
        <v>39.972313075923623</v>
      </c>
    </row>
    <row r="230" spans="1:28">
      <c r="A230" s="7">
        <v>7.9805002288818159</v>
      </c>
      <c r="B230" s="7">
        <v>49.468353797614704</v>
      </c>
      <c r="C230" s="7">
        <v>1799.5605712666957</v>
      </c>
      <c r="D230" s="7">
        <v>9798.8864073945788</v>
      </c>
      <c r="E230" s="7">
        <v>2326.6988724218045</v>
      </c>
      <c r="F230" s="7">
        <v>750.73935175158533</v>
      </c>
      <c r="G230" s="7">
        <v>1156.0544716721352</v>
      </c>
      <c r="H230" s="7">
        <v>24.517589455740474</v>
      </c>
      <c r="I230" s="7">
        <v>60.466066720715467</v>
      </c>
      <c r="J230" s="7">
        <v>3.1916732670163386</v>
      </c>
      <c r="K230" s="7">
        <v>17.98734335646591</v>
      </c>
      <c r="L230" s="7">
        <v>6.2265434605191334</v>
      </c>
      <c r="M230" s="7">
        <v>2.5061178114244465</v>
      </c>
      <c r="N230" s="7">
        <v>19.084498935125335</v>
      </c>
      <c r="O230" s="7">
        <v>4.1847363713011303</v>
      </c>
      <c r="P230" s="7">
        <v>52.8226440627434</v>
      </c>
      <c r="Q230" s="7">
        <v>15.07909361275458</v>
      </c>
      <c r="R230" s="7">
        <v>72.767960607130476</v>
      </c>
      <c r="S230" s="7">
        <v>10.775049758211312</v>
      </c>
      <c r="T230" s="7">
        <v>90.621262568262807</v>
      </c>
      <c r="U230" s="7">
        <v>14.802000512449734</v>
      </c>
      <c r="V230" s="7">
        <v>0.10811558925870281</v>
      </c>
      <c r="W230" s="7">
        <v>28.438363445898339</v>
      </c>
      <c r="X230" s="8">
        <f t="shared" si="7"/>
        <v>395.03258049986056</v>
      </c>
      <c r="Y230" s="7">
        <v>1.5205820715576759</v>
      </c>
      <c r="Z230" s="7">
        <v>5.9819246622256959</v>
      </c>
      <c r="AA230" s="7" t="s">
        <v>29</v>
      </c>
      <c r="AB230" s="10">
        <f t="shared" si="6"/>
        <v>49.786769087803528</v>
      </c>
    </row>
    <row r="231" spans="1:28">
      <c r="A231" s="7">
        <v>8.0156499938964654</v>
      </c>
      <c r="B231" s="7">
        <v>71.594884661752744</v>
      </c>
      <c r="C231" s="7">
        <v>3321.3737600371273</v>
      </c>
      <c r="D231" s="7">
        <v>10136.33421543119</v>
      </c>
      <c r="E231" s="7">
        <v>2206.853627724442</v>
      </c>
      <c r="F231" s="7">
        <v>931.29090160671183</v>
      </c>
      <c r="G231" s="7">
        <v>1709.7647211059705</v>
      </c>
      <c r="H231" s="7">
        <v>24.968569764620753</v>
      </c>
      <c r="I231" s="7">
        <v>31.07399569696187</v>
      </c>
      <c r="J231" s="7">
        <v>3.0153425374676632</v>
      </c>
      <c r="K231" s="7">
        <v>19.850602871307093</v>
      </c>
      <c r="L231" s="7">
        <v>6.6992949565909479</v>
      </c>
      <c r="M231" s="7">
        <v>2.3361625796197183</v>
      </c>
      <c r="N231" s="7">
        <v>17.105587678023724</v>
      </c>
      <c r="O231" s="7">
        <v>5.6831612541471728</v>
      </c>
      <c r="P231" s="7">
        <v>51.073033823597171</v>
      </c>
      <c r="Q231" s="7">
        <v>15.261285527881414</v>
      </c>
      <c r="R231" s="7">
        <v>74.410457711394855</v>
      </c>
      <c r="S231" s="7">
        <v>15.126886807463874</v>
      </c>
      <c r="T231" s="7">
        <v>62.648788213617486</v>
      </c>
      <c r="U231" s="7">
        <v>13.033167907424209</v>
      </c>
      <c r="V231" s="7">
        <v>0.29167880650809974</v>
      </c>
      <c r="W231" s="7">
        <v>30.597551597419177</v>
      </c>
      <c r="X231" s="8">
        <f t="shared" si="7"/>
        <v>342.28633733011799</v>
      </c>
      <c r="Y231" s="7">
        <v>0.78659773961919</v>
      </c>
      <c r="Z231" s="7">
        <v>11.97525644571467</v>
      </c>
      <c r="AA231" s="7" t="s">
        <v>29</v>
      </c>
      <c r="AB231" s="10">
        <f t="shared" si="6"/>
        <v>61.023096639224896</v>
      </c>
    </row>
    <row r="232" spans="1:28">
      <c r="A232" s="7">
        <v>8.05080014038084</v>
      </c>
      <c r="B232" s="7">
        <v>61.45340978535215</v>
      </c>
      <c r="C232" s="7">
        <v>1662.0310882597571</v>
      </c>
      <c r="D232" s="7">
        <v>8874.6921592873223</v>
      </c>
      <c r="E232" s="7">
        <v>1422.6628965525008</v>
      </c>
      <c r="F232" s="7">
        <v>641.06864045784982</v>
      </c>
      <c r="G232" s="7">
        <v>725.37888834108037</v>
      </c>
      <c r="H232" s="7">
        <v>18.977417370697548</v>
      </c>
      <c r="I232" s="7">
        <v>21.466551178550837</v>
      </c>
      <c r="J232" s="7">
        <v>2.5745579131835123</v>
      </c>
      <c r="K232" s="7">
        <v>16.462122906999042</v>
      </c>
      <c r="L232" s="7">
        <v>2.9518546980303517</v>
      </c>
      <c r="M232" s="7">
        <v>2.9085918272131166</v>
      </c>
      <c r="N232" s="7">
        <v>17.0696858529111</v>
      </c>
      <c r="O232" s="7">
        <v>3.2843149833630836</v>
      </c>
      <c r="P232" s="7">
        <v>44.999666919763946</v>
      </c>
      <c r="Q232" s="7">
        <v>13.605209245208028</v>
      </c>
      <c r="R232" s="7">
        <v>66.219690302448441</v>
      </c>
      <c r="S232" s="7">
        <v>10.332072596969835</v>
      </c>
      <c r="T232" s="7">
        <v>71.065818056677898</v>
      </c>
      <c r="U232" s="7">
        <v>9.7037777318745366</v>
      </c>
      <c r="V232" s="7" t="s">
        <v>30</v>
      </c>
      <c r="W232" s="7">
        <v>19.555883719183246</v>
      </c>
      <c r="X232" s="8">
        <f t="shared" si="7"/>
        <v>301.62133158389122</v>
      </c>
      <c r="Y232" s="7">
        <v>0.68761336161626507</v>
      </c>
      <c r="Z232" s="7">
        <v>6.3130852436963583</v>
      </c>
      <c r="AA232" s="7" t="s">
        <v>29</v>
      </c>
      <c r="AB232" s="10">
        <f t="shared" si="6"/>
        <v>47.119351779440251</v>
      </c>
    </row>
    <row r="233" spans="1:28">
      <c r="A233" s="7">
        <v>8.0859502868652147</v>
      </c>
      <c r="B233" s="7">
        <v>41.816723587507134</v>
      </c>
      <c r="C233" s="7">
        <v>2136.7561772624176</v>
      </c>
      <c r="D233" s="7">
        <v>2875.4468112178438</v>
      </c>
      <c r="E233" s="7">
        <v>1305.9114418540457</v>
      </c>
      <c r="F233" s="7">
        <v>502.86156772068495</v>
      </c>
      <c r="G233" s="7">
        <v>565.76665307162727</v>
      </c>
      <c r="H233" s="7">
        <v>9.3362761189524104</v>
      </c>
      <c r="I233" s="7">
        <v>11.592250605790849</v>
      </c>
      <c r="J233" s="7">
        <v>1.9667058670486168</v>
      </c>
      <c r="K233" s="7">
        <v>6.9856303461078673</v>
      </c>
      <c r="L233" s="7">
        <v>3.5746970946353929</v>
      </c>
      <c r="M233" s="7">
        <v>0.94955520044105279</v>
      </c>
      <c r="N233" s="7">
        <v>8.3683129926057465</v>
      </c>
      <c r="O233" s="7">
        <v>2.1228170305785925</v>
      </c>
      <c r="P233" s="7">
        <v>23.221486217075672</v>
      </c>
      <c r="Q233" s="7">
        <v>6.6124881784126117</v>
      </c>
      <c r="R233" s="7">
        <v>33.617861418964651</v>
      </c>
      <c r="S233" s="7">
        <v>6.4800594031026488</v>
      </c>
      <c r="T233" s="7">
        <v>42.200298501503717</v>
      </c>
      <c r="U233" s="7">
        <v>6.0838194487928989</v>
      </c>
      <c r="V233" s="7" t="s">
        <v>30</v>
      </c>
      <c r="W233" s="7">
        <v>13.212938754966119</v>
      </c>
      <c r="X233" s="8">
        <f t="shared" si="7"/>
        <v>163.11225842401271</v>
      </c>
      <c r="Y233" s="7">
        <v>0.63296459925156356</v>
      </c>
      <c r="Z233" s="7">
        <v>0.71536000274513745</v>
      </c>
      <c r="AA233" s="7">
        <v>1.2669399422820404</v>
      </c>
      <c r="AB233" s="10">
        <f t="shared" si="6"/>
        <v>76.04725394630519</v>
      </c>
    </row>
    <row r="234" spans="1:28">
      <c r="A234" s="7">
        <v>8.1211000518798642</v>
      </c>
      <c r="B234" s="7">
        <v>53.763827009744801</v>
      </c>
      <c r="C234" s="7">
        <v>3844.0939802395828</v>
      </c>
      <c r="D234" s="7">
        <v>9904.6597807330581</v>
      </c>
      <c r="E234" s="7">
        <v>3026.9662443909251</v>
      </c>
      <c r="F234" s="7">
        <v>757.31456656992452</v>
      </c>
      <c r="G234" s="7">
        <v>1389.9467245327435</v>
      </c>
      <c r="H234" s="7">
        <v>28.949598887614442</v>
      </c>
      <c r="I234" s="7">
        <v>32.847772835026511</v>
      </c>
      <c r="J234" s="7">
        <v>3.4526484916006264</v>
      </c>
      <c r="K234" s="7">
        <v>14.156535843168513</v>
      </c>
      <c r="L234" s="7">
        <v>6.4367540155805356</v>
      </c>
      <c r="M234" s="7">
        <v>3.0407097188944703</v>
      </c>
      <c r="N234" s="7">
        <v>17.484064829350864</v>
      </c>
      <c r="O234" s="7">
        <v>4.3687194218450918</v>
      </c>
      <c r="P234" s="7">
        <v>41.492804050249092</v>
      </c>
      <c r="Q234" s="7">
        <v>15.193907567449916</v>
      </c>
      <c r="R234" s="7">
        <v>52.671364277210145</v>
      </c>
      <c r="S234" s="7">
        <v>8.8120505574202923</v>
      </c>
      <c r="T234" s="7">
        <v>53.351648157600891</v>
      </c>
      <c r="U234" s="7">
        <v>15.03133429280761</v>
      </c>
      <c r="V234" s="7" t="s">
        <v>30</v>
      </c>
      <c r="W234" s="7">
        <v>34.407151720261538</v>
      </c>
      <c r="X234" s="8">
        <f t="shared" si="7"/>
        <v>297.28991294581897</v>
      </c>
      <c r="Y234" s="7">
        <v>0.72003886195988431</v>
      </c>
      <c r="Z234" s="7">
        <v>1.3778233750658826</v>
      </c>
      <c r="AA234" s="7">
        <v>3.3507077263202469</v>
      </c>
      <c r="AB234" s="10">
        <f t="shared" si="6"/>
        <v>49.843304838337197</v>
      </c>
    </row>
    <row r="235" spans="1:28">
      <c r="A235" s="7">
        <v>8.1562501983642388</v>
      </c>
      <c r="B235" s="7">
        <v>82.296213877291521</v>
      </c>
      <c r="C235" s="7">
        <v>4176.1899416718852</v>
      </c>
      <c r="D235" s="7">
        <v>11974.839815520269</v>
      </c>
      <c r="E235" s="7">
        <v>4604.2290238704718</v>
      </c>
      <c r="F235" s="7">
        <v>1346.7811083012118</v>
      </c>
      <c r="G235" s="7">
        <v>1832.5942341471296</v>
      </c>
      <c r="H235" s="7">
        <v>34.273757405804275</v>
      </c>
      <c r="I235" s="7">
        <v>92.418146776972577</v>
      </c>
      <c r="J235" s="7">
        <v>7.2428346580321685</v>
      </c>
      <c r="K235" s="7">
        <v>19.748989569181312</v>
      </c>
      <c r="L235" s="7">
        <v>6.6834491377965897</v>
      </c>
      <c r="M235" s="7">
        <v>3.9485185919018919</v>
      </c>
      <c r="N235" s="7">
        <v>13.308683054093539</v>
      </c>
      <c r="O235" s="7">
        <v>4.7616691143228556</v>
      </c>
      <c r="P235" s="7">
        <v>70.52331440731966</v>
      </c>
      <c r="Q235" s="7">
        <v>20.54289423032867</v>
      </c>
      <c r="R235" s="7">
        <v>95.038638626630103</v>
      </c>
      <c r="S235" s="7">
        <v>12.869351257858609</v>
      </c>
      <c r="T235" s="7">
        <v>105.59252833400029</v>
      </c>
      <c r="U235" s="7">
        <v>21.147610312489977</v>
      </c>
      <c r="V235" s="7">
        <v>7.9440577049930669E-2</v>
      </c>
      <c r="W235" s="7">
        <v>38.994399885844359</v>
      </c>
      <c r="X235" s="8">
        <f t="shared" si="7"/>
        <v>508.10038547673247</v>
      </c>
      <c r="Y235" s="7">
        <v>1.3726323381008234</v>
      </c>
      <c r="Z235" s="7">
        <v>1.2450584043355497</v>
      </c>
      <c r="AA235" s="7">
        <v>0.84195922693781244</v>
      </c>
      <c r="AB235" s="10">
        <f t="shared" si="6"/>
        <v>65.559462712555884</v>
      </c>
    </row>
    <row r="236" spans="1:28">
      <c r="A236" s="7">
        <v>8.1913999633788848</v>
      </c>
      <c r="B236" s="7">
        <v>56.920203451022871</v>
      </c>
      <c r="C236" s="7">
        <v>3241.337143834457</v>
      </c>
      <c r="D236" s="7">
        <v>4729.9165709388635</v>
      </c>
      <c r="E236" s="7">
        <v>2450.164775475715</v>
      </c>
      <c r="F236" s="7">
        <v>1144.8921847255754</v>
      </c>
      <c r="G236" s="7">
        <v>1162.3665661276139</v>
      </c>
      <c r="H236" s="7">
        <v>23.351100481700193</v>
      </c>
      <c r="I236" s="7">
        <v>39.654863840745129</v>
      </c>
      <c r="J236" s="7">
        <v>3.3676955086455216</v>
      </c>
      <c r="K236" s="7">
        <v>14.846607443351909</v>
      </c>
      <c r="L236" s="7">
        <v>6.2653131982579406</v>
      </c>
      <c r="M236" s="7">
        <v>1.3442513952344164</v>
      </c>
      <c r="N236" s="7">
        <v>21.335268912357943</v>
      </c>
      <c r="O236" s="7">
        <v>3.8650846736655757</v>
      </c>
      <c r="P236" s="7">
        <v>64.777085106326581</v>
      </c>
      <c r="Q236" s="7">
        <v>14.619200046205734</v>
      </c>
      <c r="R236" s="7">
        <v>70.498611905224934</v>
      </c>
      <c r="S236" s="7">
        <v>9.3512771230486251</v>
      </c>
      <c r="T236" s="7">
        <v>73.120793243690343</v>
      </c>
      <c r="U236" s="7">
        <v>14.477544171308923</v>
      </c>
      <c r="V236" s="7" t="s">
        <v>30</v>
      </c>
      <c r="W236" s="7">
        <v>25.944392938885912</v>
      </c>
      <c r="X236" s="8">
        <f t="shared" si="7"/>
        <v>360.87469704976382</v>
      </c>
      <c r="Y236" s="7">
        <v>1.0101276638154535</v>
      </c>
      <c r="Z236" s="7">
        <v>1.9132936829056524</v>
      </c>
      <c r="AA236" s="7">
        <v>3.846951249661946</v>
      </c>
      <c r="AB236" s="10">
        <f t="shared" si="6"/>
        <v>78.314284031069164</v>
      </c>
    </row>
    <row r="237" spans="1:28">
      <c r="A237" s="7">
        <v>8.2266000823974412</v>
      </c>
      <c r="B237" s="7">
        <v>73.551355093388821</v>
      </c>
      <c r="C237" s="7">
        <v>4192.1572132344645</v>
      </c>
      <c r="D237" s="7">
        <v>6026.9599419986234</v>
      </c>
      <c r="E237" s="7">
        <v>1679.605930889154</v>
      </c>
      <c r="F237" s="7">
        <v>541.20417958424957</v>
      </c>
      <c r="G237" s="7">
        <v>710.13825571993107</v>
      </c>
      <c r="H237" s="7">
        <v>24.259971975085477</v>
      </c>
      <c r="I237" s="7">
        <v>85.244431918547832</v>
      </c>
      <c r="J237" s="7">
        <v>3.6216538264363258</v>
      </c>
      <c r="K237" s="7">
        <v>13.795752685984175</v>
      </c>
      <c r="L237" s="7">
        <v>2.3510622198593265</v>
      </c>
      <c r="M237" s="7">
        <v>1.9430984902652262</v>
      </c>
      <c r="N237" s="7">
        <v>14.091480002063719</v>
      </c>
      <c r="O237" s="7">
        <v>2.8494246872904219</v>
      </c>
      <c r="P237" s="7">
        <v>32.417841431899781</v>
      </c>
      <c r="Q237" s="7">
        <v>15.33025295500193</v>
      </c>
      <c r="R237" s="7">
        <v>57.960668256514651</v>
      </c>
      <c r="S237" s="7">
        <v>10.022128609956013</v>
      </c>
      <c r="T237" s="7">
        <v>64.589365304657719</v>
      </c>
      <c r="U237" s="7">
        <v>9.8923546001843139</v>
      </c>
      <c r="V237" s="7" t="s">
        <v>30</v>
      </c>
      <c r="W237" s="7">
        <v>21.422288301884933</v>
      </c>
      <c r="X237" s="8">
        <f t="shared" si="7"/>
        <v>338.36948696374685</v>
      </c>
      <c r="Y237" s="7">
        <v>2.0638301898958025</v>
      </c>
      <c r="Z237" s="7">
        <v>3.0916546475151727</v>
      </c>
      <c r="AA237" s="7">
        <v>2.1178824597710126</v>
      </c>
      <c r="AB237" s="10">
        <f t="shared" si="6"/>
        <v>35.303016928214895</v>
      </c>
    </row>
    <row r="238" spans="1:28">
      <c r="A238" s="7">
        <v>8.2617502288818159</v>
      </c>
      <c r="B238" s="7">
        <v>68.400897603372812</v>
      </c>
      <c r="C238" s="7">
        <v>3865.9543919894004</v>
      </c>
      <c r="D238" s="7">
        <v>14939.425319491827</v>
      </c>
      <c r="E238" s="7">
        <v>2596.3452816241193</v>
      </c>
      <c r="F238" s="7">
        <v>1038.7496791257965</v>
      </c>
      <c r="G238" s="7">
        <v>1337.8220124937648</v>
      </c>
      <c r="H238" s="7">
        <v>24.476535712461715</v>
      </c>
      <c r="I238" s="7">
        <v>39.355102050940047</v>
      </c>
      <c r="J238" s="7">
        <v>4.5471976536029981</v>
      </c>
      <c r="K238" s="7">
        <v>31.639253680430656</v>
      </c>
      <c r="L238" s="7">
        <v>5.0265467799796903</v>
      </c>
      <c r="M238" s="7">
        <v>2.5447265847989602</v>
      </c>
      <c r="N238" s="7">
        <v>16.15009716030287</v>
      </c>
      <c r="O238" s="7">
        <v>5.7495727103762642</v>
      </c>
      <c r="P238" s="7">
        <v>52.052381035193946</v>
      </c>
      <c r="Q238" s="7">
        <v>15.828363517417259</v>
      </c>
      <c r="R238" s="7">
        <v>64.916923763944112</v>
      </c>
      <c r="S238" s="7">
        <v>14.419165576426076</v>
      </c>
      <c r="T238" s="7">
        <v>97.232216668274134</v>
      </c>
      <c r="U238" s="7">
        <v>13.719455877114635</v>
      </c>
      <c r="V238" s="7">
        <v>6.8305770774535021E-2</v>
      </c>
      <c r="W238" s="7">
        <v>43.307395467672137</v>
      </c>
      <c r="X238" s="8">
        <f t="shared" si="7"/>
        <v>387.65753877126332</v>
      </c>
      <c r="Y238" s="7">
        <v>0.86602407203417109</v>
      </c>
      <c r="Z238" s="7" t="s">
        <v>29</v>
      </c>
      <c r="AA238" s="7" t="s">
        <v>29</v>
      </c>
      <c r="AB238" s="10">
        <f t="shared" si="6"/>
        <v>65.625841735487967</v>
      </c>
    </row>
    <row r="239" spans="1:28">
      <c r="A239" s="7">
        <v>8.2968999938964654</v>
      </c>
      <c r="B239" s="7">
        <v>94.574473129926616</v>
      </c>
      <c r="C239" s="7">
        <v>4519.9181749287309</v>
      </c>
      <c r="D239" s="7">
        <v>11909.55015063375</v>
      </c>
      <c r="E239" s="7">
        <v>4388.0112031691087</v>
      </c>
      <c r="F239" s="7">
        <v>1433.7641085836951</v>
      </c>
      <c r="G239" s="7">
        <v>1990.9696576991316</v>
      </c>
      <c r="H239" s="7">
        <v>38.086212222563333</v>
      </c>
      <c r="I239" s="7">
        <v>48.576122663416392</v>
      </c>
      <c r="J239" s="7">
        <v>6.1537873300383348</v>
      </c>
      <c r="K239" s="7">
        <v>31.031262584414144</v>
      </c>
      <c r="L239" s="7">
        <v>4.7594178482881278</v>
      </c>
      <c r="M239" s="7">
        <v>6.7436245211389112</v>
      </c>
      <c r="N239" s="7">
        <v>28.526357517935097</v>
      </c>
      <c r="O239" s="7">
        <v>5.307144857518951</v>
      </c>
      <c r="P239" s="7">
        <v>83.160350209453199</v>
      </c>
      <c r="Q239" s="7">
        <v>28.719362855582009</v>
      </c>
      <c r="R239" s="7">
        <v>111.26462732580819</v>
      </c>
      <c r="S239" s="7">
        <v>15.413980693072666</v>
      </c>
      <c r="T239" s="7">
        <v>110.40111763301751</v>
      </c>
      <c r="U239" s="7">
        <v>17.706770028233233</v>
      </c>
      <c r="V239" s="7">
        <v>9.0469061087199418E-2</v>
      </c>
      <c r="W239" s="7">
        <v>41.209009747976665</v>
      </c>
      <c r="X239" s="8">
        <f t="shared" si="7"/>
        <v>535.85013829048012</v>
      </c>
      <c r="Y239" s="7">
        <v>0.72697007440911776</v>
      </c>
      <c r="Z239" s="7">
        <v>1.712011437454416</v>
      </c>
      <c r="AA239" s="7">
        <v>17.050146797212747</v>
      </c>
      <c r="AB239" s="10">
        <f t="shared" si="6"/>
        <v>49.923256159738344</v>
      </c>
    </row>
    <row r="240" spans="1:28">
      <c r="A240" s="7">
        <v>8.3320501403808418</v>
      </c>
      <c r="B240" s="7">
        <v>76.202042054091933</v>
      </c>
      <c r="C240" s="7">
        <v>1946.6330919320771</v>
      </c>
      <c r="D240" s="7">
        <v>8662.4193438024886</v>
      </c>
      <c r="E240" s="7">
        <v>4446.1333327963175</v>
      </c>
      <c r="F240" s="7">
        <v>1246.6784693626744</v>
      </c>
      <c r="G240" s="7">
        <v>1624.1297694562581</v>
      </c>
      <c r="H240" s="7">
        <v>35.454678457333024</v>
      </c>
      <c r="I240" s="7">
        <v>34.844783498155302</v>
      </c>
      <c r="J240" s="7">
        <v>6.1989589198116759</v>
      </c>
      <c r="K240" s="7">
        <v>21.143554676906067</v>
      </c>
      <c r="L240" s="7">
        <v>6.8280824161272093</v>
      </c>
      <c r="M240" s="7">
        <v>2.0157328283681686</v>
      </c>
      <c r="N240" s="7">
        <v>21.103266460268205</v>
      </c>
      <c r="O240" s="7">
        <v>5.7933100958164232</v>
      </c>
      <c r="P240" s="7">
        <v>66.452335520264867</v>
      </c>
      <c r="Q240" s="7">
        <v>24.088912852805905</v>
      </c>
      <c r="R240" s="7">
        <v>81.628184649524385</v>
      </c>
      <c r="S240" s="7">
        <v>11.44574586400387</v>
      </c>
      <c r="T240" s="7">
        <v>119.69435385038507</v>
      </c>
      <c r="U240" s="7">
        <v>15.86192179668247</v>
      </c>
      <c r="V240" s="7">
        <v>0.13044008238579152</v>
      </c>
      <c r="W240" s="7">
        <v>50.655438581497634</v>
      </c>
      <c r="X240" s="8">
        <f t="shared" si="7"/>
        <v>452.55382188645257</v>
      </c>
      <c r="Y240" s="7">
        <v>0.54284875967342561</v>
      </c>
      <c r="Z240" s="7">
        <v>0.65490084636712886</v>
      </c>
      <c r="AA240" s="7">
        <v>1.4062019619985746</v>
      </c>
      <c r="AB240" s="10">
        <f t="shared" si="6"/>
        <v>51.753206007279807</v>
      </c>
    </row>
    <row r="241" spans="1:28">
      <c r="A241" s="7">
        <v>8.3672002868652164</v>
      </c>
      <c r="B241" s="7">
        <v>128.26597239226834</v>
      </c>
      <c r="C241" s="7">
        <v>6275.6844219441446</v>
      </c>
      <c r="D241" s="7">
        <v>8760.516419941885</v>
      </c>
      <c r="E241" s="7">
        <v>4200.0137529531967</v>
      </c>
      <c r="F241" s="7">
        <v>1485.3668484012253</v>
      </c>
      <c r="G241" s="7">
        <v>1943.8707206948695</v>
      </c>
      <c r="H241" s="7">
        <v>47.479460153842602</v>
      </c>
      <c r="I241" s="7">
        <v>259.17998623042519</v>
      </c>
      <c r="J241" s="7">
        <v>7.4367995129602216</v>
      </c>
      <c r="K241" s="7">
        <v>19.740300457877211</v>
      </c>
      <c r="L241" s="7">
        <v>10.255994509244525</v>
      </c>
      <c r="M241" s="7">
        <v>5.2281642869895188</v>
      </c>
      <c r="N241" s="7">
        <v>39.289243990325154</v>
      </c>
      <c r="O241" s="7">
        <v>7.5708174318201333</v>
      </c>
      <c r="P241" s="7">
        <v>95.364629934673147</v>
      </c>
      <c r="Q241" s="7">
        <v>39.236052360932952</v>
      </c>
      <c r="R241" s="7">
        <v>141.6556620559077</v>
      </c>
      <c r="S241" s="7">
        <v>19.657498944008736</v>
      </c>
      <c r="T241" s="7">
        <v>137.05145585068155</v>
      </c>
      <c r="U241" s="7">
        <v>22.22360370241276</v>
      </c>
      <c r="V241" s="7">
        <v>8.8597816369188703E-2</v>
      </c>
      <c r="W241" s="7">
        <v>58.724453209269193</v>
      </c>
      <c r="X241" s="8">
        <f t="shared" si="7"/>
        <v>851.36966942210142</v>
      </c>
      <c r="Y241" s="7">
        <v>3.148863408772212</v>
      </c>
      <c r="Z241" s="7">
        <v>3.343204526757904</v>
      </c>
      <c r="AA241" s="7">
        <v>1.1037212055355841</v>
      </c>
      <c r="AB241" s="10">
        <f t="shared" si="6"/>
        <v>37.857194060638832</v>
      </c>
    </row>
    <row r="242" spans="1:28">
      <c r="A242" s="7">
        <v>8.4023500518798642</v>
      </c>
      <c r="B242" s="7">
        <v>65.315094219882582</v>
      </c>
      <c r="C242" s="7">
        <v>1783.257031540594</v>
      </c>
      <c r="D242" s="7">
        <v>7203.1159125830764</v>
      </c>
      <c r="E242" s="7">
        <v>3082.2818325444478</v>
      </c>
      <c r="F242" s="7">
        <v>1184.2800338086001</v>
      </c>
      <c r="G242" s="7">
        <v>630.60611668653394</v>
      </c>
      <c r="H242" s="7">
        <v>21.951842079720119</v>
      </c>
      <c r="I242" s="7">
        <v>39.980239818805003</v>
      </c>
      <c r="J242" s="7">
        <v>4.2088217877567082</v>
      </c>
      <c r="K242" s="7">
        <v>16.906754242447292</v>
      </c>
      <c r="L242" s="7">
        <v>7.2595734842362809</v>
      </c>
      <c r="M242" s="7">
        <v>3.0620257182292145</v>
      </c>
      <c r="N242" s="7">
        <v>13.600461000510066</v>
      </c>
      <c r="O242" s="7">
        <v>4.4631692204458382</v>
      </c>
      <c r="P242" s="7">
        <v>48.404835724698401</v>
      </c>
      <c r="Q242" s="7">
        <v>18.106934053276397</v>
      </c>
      <c r="R242" s="7">
        <v>97.274777766824414</v>
      </c>
      <c r="S242" s="7">
        <v>10.640780564555758</v>
      </c>
      <c r="T242" s="7">
        <v>84.474278604102039</v>
      </c>
      <c r="U242" s="7">
        <v>11.732078451421913</v>
      </c>
      <c r="V242" s="7" t="s">
        <v>30</v>
      </c>
      <c r="W242" s="7">
        <v>33.117521813001169</v>
      </c>
      <c r="X242" s="8">
        <f t="shared" si="7"/>
        <v>382.06657251702944</v>
      </c>
      <c r="Y242" s="7">
        <v>0.9678659975199011</v>
      </c>
      <c r="Z242" s="7">
        <v>1.3364942968747502</v>
      </c>
      <c r="AA242" s="7">
        <v>1.9379842630087396</v>
      </c>
      <c r="AB242" s="10">
        <f t="shared" si="6"/>
        <v>65.404779755869711</v>
      </c>
    </row>
    <row r="243" spans="1:28">
      <c r="A243" s="7">
        <v>8.4375001983642388</v>
      </c>
      <c r="B243" s="7">
        <v>50.261753192201752</v>
      </c>
      <c r="C243" s="7">
        <v>1667.9042128164599</v>
      </c>
      <c r="D243" s="7">
        <v>8418.643807725668</v>
      </c>
      <c r="E243" s="7">
        <v>2528.0448204963063</v>
      </c>
      <c r="F243" s="7">
        <v>944.96139106121211</v>
      </c>
      <c r="G243" s="7">
        <v>853.26929994454861</v>
      </c>
      <c r="H243" s="7">
        <v>20.785426293502116</v>
      </c>
      <c r="I243" s="7">
        <v>22.716271174072531</v>
      </c>
      <c r="J243" s="7">
        <v>3.4809262046995935</v>
      </c>
      <c r="K243" s="7">
        <v>15.893099035934263</v>
      </c>
      <c r="L243" s="7">
        <v>2.4857276993957504</v>
      </c>
      <c r="M243" s="7">
        <v>1.2246482314939138</v>
      </c>
      <c r="N243" s="7">
        <v>11.26815055117615</v>
      </c>
      <c r="O243" s="7">
        <v>5.3807765455437977</v>
      </c>
      <c r="P243" s="7">
        <v>51.527270033776176</v>
      </c>
      <c r="Q243" s="7">
        <v>15.593380692471024</v>
      </c>
      <c r="R243" s="7">
        <v>61.935290473121526</v>
      </c>
      <c r="S243" s="7">
        <v>9.2667150796640083</v>
      </c>
      <c r="T243" s="7">
        <v>60.989353949836378</v>
      </c>
      <c r="U243" s="7">
        <v>11.051622492486509</v>
      </c>
      <c r="V243" s="7">
        <v>0.11906944815371312</v>
      </c>
      <c r="W243" s="7">
        <v>23.602219649419382</v>
      </c>
      <c r="X243" s="8">
        <f t="shared" si="7"/>
        <v>293.59865845717371</v>
      </c>
      <c r="Y243" s="7">
        <v>0.6142190302271916</v>
      </c>
      <c r="Z243" s="7">
        <v>1.1306966545215129</v>
      </c>
      <c r="AA243" s="7">
        <v>4.1309083457914859</v>
      </c>
      <c r="AB243" s="10">
        <f t="shared" si="6"/>
        <v>60.600161677414135</v>
      </c>
    </row>
    <row r="244" spans="1:28">
      <c r="A244" s="7">
        <v>8.4726499633788848</v>
      </c>
      <c r="B244" s="7">
        <v>68.666585699401935</v>
      </c>
      <c r="C244" s="7">
        <v>2510.1990461516857</v>
      </c>
      <c r="D244" s="7">
        <v>9355.1597526139067</v>
      </c>
      <c r="E244" s="7">
        <v>1940.1452480012265</v>
      </c>
      <c r="F244" s="7">
        <v>1113.348819672909</v>
      </c>
      <c r="G244" s="7">
        <v>1368.4263818888126</v>
      </c>
      <c r="H244" s="7">
        <v>27.479084466595655</v>
      </c>
      <c r="I244" s="7">
        <v>11.807286368679293</v>
      </c>
      <c r="J244" s="7">
        <v>6.8046506305008396</v>
      </c>
      <c r="K244" s="7">
        <v>28.545511055655272</v>
      </c>
      <c r="L244" s="7">
        <v>5.0008771498057039</v>
      </c>
      <c r="M244" s="7">
        <v>4.9221506295998658</v>
      </c>
      <c r="N244" s="7">
        <v>21.343617559128294</v>
      </c>
      <c r="O244" s="7">
        <v>4.9179330884111714</v>
      </c>
      <c r="P244" s="7">
        <v>77.33513696077236</v>
      </c>
      <c r="Q244" s="7">
        <v>22.784464319169423</v>
      </c>
      <c r="R244" s="7">
        <v>116.06377463277596</v>
      </c>
      <c r="S244" s="7">
        <v>13.554096083151776</v>
      </c>
      <c r="T244" s="7">
        <v>94.743921786331512</v>
      </c>
      <c r="U244" s="7">
        <v>12.166133370037082</v>
      </c>
      <c r="V244" s="7">
        <v>5.2822102485358277E-2</v>
      </c>
      <c r="W244" s="7">
        <v>44.755168529475419</v>
      </c>
      <c r="X244" s="8">
        <f t="shared" si="7"/>
        <v>447.46863810061416</v>
      </c>
      <c r="Y244" s="7">
        <v>0.20289845059729505</v>
      </c>
      <c r="Z244" s="7">
        <v>0.25998464348950429</v>
      </c>
      <c r="AA244" s="7">
        <v>1.7656231495612036</v>
      </c>
      <c r="AB244" s="10">
        <f t="shared" si="6"/>
        <v>48.864384260998712</v>
      </c>
    </row>
    <row r="245" spans="1:28">
      <c r="A245" s="7">
        <v>8.5078500823974412</v>
      </c>
      <c r="B245" s="7">
        <v>101.63981764246067</v>
      </c>
      <c r="C245" s="7">
        <v>3080.3565547058952</v>
      </c>
      <c r="D245" s="7">
        <v>7402.9489011089972</v>
      </c>
      <c r="E245" s="7">
        <v>2670.96777804371</v>
      </c>
      <c r="F245" s="7">
        <v>1693.0056208834976</v>
      </c>
      <c r="G245" s="7">
        <v>1104.776000636765</v>
      </c>
      <c r="H245" s="7">
        <v>30.721985779627172</v>
      </c>
      <c r="I245" s="7">
        <v>25.54337799220535</v>
      </c>
      <c r="J245" s="7">
        <v>5.5386500214230008</v>
      </c>
      <c r="K245" s="7">
        <v>15.537490021535158</v>
      </c>
      <c r="L245" s="7">
        <v>14.83717121792407</v>
      </c>
      <c r="M245" s="7">
        <v>3.1283566260647042</v>
      </c>
      <c r="N245" s="7">
        <v>36.397267034413431</v>
      </c>
      <c r="O245" s="7">
        <v>5.7375540563325869</v>
      </c>
      <c r="P245" s="7">
        <v>73.325030181213506</v>
      </c>
      <c r="Q245" s="7">
        <v>30.680895718459411</v>
      </c>
      <c r="R245" s="7">
        <v>109.60426543803366</v>
      </c>
      <c r="S245" s="7">
        <v>17.550207448750452</v>
      </c>
      <c r="T245" s="7">
        <v>116.53055815587871</v>
      </c>
      <c r="U245" s="7">
        <v>19.767566140103504</v>
      </c>
      <c r="V245" s="7">
        <v>0.20277479824506778</v>
      </c>
      <c r="W245" s="7">
        <v>52.022441706110605</v>
      </c>
      <c r="X245" s="8">
        <f t="shared" si="7"/>
        <v>504.90037583196471</v>
      </c>
      <c r="Y245" s="7">
        <v>0.45349054228123514</v>
      </c>
      <c r="Z245" s="7">
        <v>0.45856335667284481</v>
      </c>
      <c r="AA245" s="7">
        <v>1.0192782561847831</v>
      </c>
      <c r="AB245" s="10">
        <f t="shared" si="6"/>
        <v>55.181101504311265</v>
      </c>
    </row>
    <row r="246" spans="1:28">
      <c r="A246" s="7">
        <v>8.5430002288818159</v>
      </c>
      <c r="B246" s="7">
        <v>54.888682071302021</v>
      </c>
      <c r="C246" s="7">
        <v>5296.7666859054325</v>
      </c>
      <c r="D246" s="7">
        <v>7844.2961414049851</v>
      </c>
      <c r="E246" s="7">
        <v>2645.2191253360747</v>
      </c>
      <c r="F246" s="7">
        <v>1051.5348074886588</v>
      </c>
      <c r="G246" s="7">
        <v>899.79109713472542</v>
      </c>
      <c r="H246" s="7">
        <v>21.94400584001578</v>
      </c>
      <c r="I246" s="7">
        <v>37.613265790815099</v>
      </c>
      <c r="J246" s="7">
        <v>4.4295568093252218</v>
      </c>
      <c r="K246" s="7">
        <v>17.097931907977401</v>
      </c>
      <c r="L246" s="7">
        <v>4.879106209968068</v>
      </c>
      <c r="M246" s="7">
        <v>1.7275883040380196</v>
      </c>
      <c r="N246" s="7">
        <v>20.106197154994849</v>
      </c>
      <c r="O246" s="7">
        <v>3.0751513594673385</v>
      </c>
      <c r="P246" s="7">
        <v>39.710137888875217</v>
      </c>
      <c r="Q246" s="7">
        <v>17.272467443505455</v>
      </c>
      <c r="R246" s="7">
        <v>76.215610169736195</v>
      </c>
      <c r="S246" s="7">
        <v>11.954610031012777</v>
      </c>
      <c r="T246" s="7">
        <v>88.894308595071379</v>
      </c>
      <c r="U246" s="7">
        <v>12.16666777374053</v>
      </c>
      <c r="V246" s="7">
        <v>9.3207869678620006E-2</v>
      </c>
      <c r="W246" s="7">
        <v>22.647944223525908</v>
      </c>
      <c r="X246" s="8">
        <f t="shared" si="7"/>
        <v>357.08660527854329</v>
      </c>
      <c r="Y246" s="7">
        <v>0.8906542281292662</v>
      </c>
      <c r="Z246" s="7">
        <v>1.1337415901674228</v>
      </c>
      <c r="AA246" s="7">
        <v>1.6254731044698956</v>
      </c>
      <c r="AB246" s="10">
        <f t="shared" si="6"/>
        <v>60.879246750819135</v>
      </c>
    </row>
    <row r="247" spans="1:28">
      <c r="A247" s="7">
        <v>8.5781499938964654</v>
      </c>
      <c r="B247" s="7">
        <v>62.343501839230285</v>
      </c>
      <c r="C247" s="7">
        <v>3129.1970321337776</v>
      </c>
      <c r="D247" s="7">
        <v>7863.3035935944035</v>
      </c>
      <c r="E247" s="7">
        <v>1499.1377638372624</v>
      </c>
      <c r="F247" s="7">
        <v>830.26419841168808</v>
      </c>
      <c r="G247" s="7">
        <v>953.38344301994232</v>
      </c>
      <c r="H247" s="7">
        <v>21.249426424434951</v>
      </c>
      <c r="I247" s="7">
        <v>29.021322630268763</v>
      </c>
      <c r="J247" s="7">
        <v>3.8901565904156983</v>
      </c>
      <c r="K247" s="7">
        <v>14.558117626295843</v>
      </c>
      <c r="L247" s="7">
        <v>3.9676052099281272</v>
      </c>
      <c r="M247" s="7">
        <v>2.0504757532728273</v>
      </c>
      <c r="N247" s="7">
        <v>14.87018708352587</v>
      </c>
      <c r="O247" s="7">
        <v>4.450979087245778</v>
      </c>
      <c r="P247" s="7">
        <v>42.360516435728144</v>
      </c>
      <c r="Q247" s="7">
        <v>15.513715438321622</v>
      </c>
      <c r="R247" s="7">
        <v>48.511333025766923</v>
      </c>
      <c r="S247" s="7">
        <v>9.3340151010724597</v>
      </c>
      <c r="T247" s="7">
        <v>67.473529171542481</v>
      </c>
      <c r="U247" s="7">
        <v>9.2301648676755512</v>
      </c>
      <c r="V247" s="7">
        <v>0.14242201885155353</v>
      </c>
      <c r="W247" s="7">
        <v>25.127309489582352</v>
      </c>
      <c r="X247" s="8">
        <f t="shared" si="7"/>
        <v>286.48154444549505</v>
      </c>
      <c r="Y247" s="7">
        <v>0.74016739156783529</v>
      </c>
      <c r="Z247" s="7">
        <v>0.95936486114858988</v>
      </c>
      <c r="AA247" s="7">
        <v>1.6478488550436656</v>
      </c>
      <c r="AB247" s="10">
        <f t="shared" si="6"/>
        <v>53.518075777050072</v>
      </c>
    </row>
    <row r="248" spans="1:28">
      <c r="A248" s="7">
        <v>8.6133001403808418</v>
      </c>
      <c r="B248" s="7">
        <v>49.569422451098795</v>
      </c>
      <c r="C248" s="7">
        <v>1553.0598786172982</v>
      </c>
      <c r="D248" s="7">
        <v>8247.7709244830785</v>
      </c>
      <c r="E248" s="7">
        <v>1905.0507268200663</v>
      </c>
      <c r="F248" s="7">
        <v>732.61851179177506</v>
      </c>
      <c r="G248" s="7">
        <v>630.69713683795089</v>
      </c>
      <c r="H248" s="7">
        <v>19.334252444666578</v>
      </c>
      <c r="I248" s="7">
        <v>30.582916168871641</v>
      </c>
      <c r="J248" s="7">
        <v>3.1910886514967394</v>
      </c>
      <c r="K248" s="7">
        <v>13.614494157892631</v>
      </c>
      <c r="L248" s="7">
        <v>3.2454790713302648</v>
      </c>
      <c r="M248" s="7">
        <v>1.917568663781732</v>
      </c>
      <c r="N248" s="7">
        <v>11.298359158274348</v>
      </c>
      <c r="O248" s="7">
        <v>3.0373474792323023</v>
      </c>
      <c r="P248" s="7">
        <v>36.841803803015914</v>
      </c>
      <c r="Q248" s="7">
        <v>14.508152332876769</v>
      </c>
      <c r="R248" s="7">
        <v>69.774056838959794</v>
      </c>
      <c r="S248" s="7">
        <v>6.7222553379824106</v>
      </c>
      <c r="T248" s="7">
        <v>51.900620227431524</v>
      </c>
      <c r="U248" s="7">
        <v>11.062618770240231</v>
      </c>
      <c r="V248" s="7">
        <v>8.8646692848737496E-2</v>
      </c>
      <c r="W248" s="7">
        <v>35.623565013784699</v>
      </c>
      <c r="X248" s="8">
        <f t="shared" si="7"/>
        <v>277.03101310605291</v>
      </c>
      <c r="Y248" s="7">
        <v>0.8941255727434162</v>
      </c>
      <c r="Z248" s="7">
        <v>1.4743648418424011</v>
      </c>
      <c r="AA248" s="7">
        <v>2.8511275210520739</v>
      </c>
      <c r="AB248" s="10">
        <f t="shared" si="6"/>
        <v>50.497023672104412</v>
      </c>
    </row>
    <row r="249" spans="1:28">
      <c r="A249" s="7">
        <v>8.6484502868652164</v>
      </c>
      <c r="B249" s="7">
        <v>57.004051497616842</v>
      </c>
      <c r="C249" s="7">
        <v>3535.5192069851132</v>
      </c>
      <c r="D249" s="7">
        <v>13256.354677330804</v>
      </c>
      <c r="E249" s="7">
        <v>1914.0710613253193</v>
      </c>
      <c r="F249" s="7">
        <v>1081.257827038495</v>
      </c>
      <c r="G249" s="7">
        <v>1556.3819165984219</v>
      </c>
      <c r="H249" s="7">
        <v>22.975108007900143</v>
      </c>
      <c r="I249" s="7">
        <v>17.352852406230042</v>
      </c>
      <c r="J249" s="7">
        <v>3.0580324395576164</v>
      </c>
      <c r="K249" s="7">
        <v>16.418161516535807</v>
      </c>
      <c r="L249" s="7">
        <v>2.081863216314884</v>
      </c>
      <c r="M249" s="7">
        <v>2.6659423817554995</v>
      </c>
      <c r="N249" s="7">
        <v>18.874752978046988</v>
      </c>
      <c r="O249" s="7">
        <v>4.7162087719611723</v>
      </c>
      <c r="P249" s="7">
        <v>51.366459013403137</v>
      </c>
      <c r="Q249" s="7">
        <v>20.120216865732772</v>
      </c>
      <c r="R249" s="7">
        <v>79.379109075028708</v>
      </c>
      <c r="S249" s="7">
        <v>12.99218456092718</v>
      </c>
      <c r="T249" s="7">
        <v>96.408697060419229</v>
      </c>
      <c r="U249" s="7">
        <v>11.656680524145724</v>
      </c>
      <c r="V249" s="7" t="s">
        <v>30</v>
      </c>
      <c r="W249" s="7">
        <v>33.39549891188117</v>
      </c>
      <c r="X249" s="8">
        <f t="shared" si="7"/>
        <v>360.06626881795887</v>
      </c>
      <c r="Y249" s="7">
        <v>0.46216550108295168</v>
      </c>
      <c r="Z249" s="7">
        <v>1.4867931084311272</v>
      </c>
      <c r="AA249" s="7" t="s">
        <v>29</v>
      </c>
      <c r="AB249" s="10">
        <f t="shared" si="6"/>
        <v>53.739869418605089</v>
      </c>
    </row>
    <row r="250" spans="1:28">
      <c r="A250" s="7">
        <v>8.6836000518798642</v>
      </c>
      <c r="B250" s="7">
        <v>64.032397118885683</v>
      </c>
      <c r="C250" s="7">
        <v>2151.9585646345154</v>
      </c>
      <c r="D250" s="7">
        <v>9373.903807140101</v>
      </c>
      <c r="E250" s="7">
        <v>2586.1549364544826</v>
      </c>
      <c r="F250" s="7">
        <v>868.25036680864946</v>
      </c>
      <c r="G250" s="7">
        <v>1157.7808152554219</v>
      </c>
      <c r="H250" s="7">
        <v>27.075686480969782</v>
      </c>
      <c r="I250" s="7">
        <v>17.40238008374638</v>
      </c>
      <c r="J250" s="7">
        <v>4.1210188755022745</v>
      </c>
      <c r="K250" s="7">
        <v>14.187318531530057</v>
      </c>
      <c r="L250" s="7">
        <v>6.9685682504420452</v>
      </c>
      <c r="M250" s="7">
        <v>3.9082831335547357</v>
      </c>
      <c r="N250" s="7">
        <v>21.537460105681262</v>
      </c>
      <c r="O250" s="7">
        <v>5.744127540473543</v>
      </c>
      <c r="P250" s="7">
        <v>57.063193550241849</v>
      </c>
      <c r="Q250" s="7">
        <v>14.839492429725192</v>
      </c>
      <c r="R250" s="7">
        <v>75.162544935589978</v>
      </c>
      <c r="S250" s="7">
        <v>12.553723024763013</v>
      </c>
      <c r="T250" s="7">
        <v>89.953572802953218</v>
      </c>
      <c r="U250" s="7">
        <v>15.424393759407037</v>
      </c>
      <c r="V250" s="7">
        <v>0.20001692827183445</v>
      </c>
      <c r="W250" s="7">
        <v>29.841682788839613</v>
      </c>
      <c r="X250" s="8">
        <f t="shared" si="7"/>
        <v>365.94176350458036</v>
      </c>
      <c r="Y250" s="7">
        <v>0.37479687062035721</v>
      </c>
      <c r="Z250" s="7">
        <v>0.49647954491288387</v>
      </c>
      <c r="AA250" s="7">
        <v>1.6445881330185348</v>
      </c>
      <c r="AB250" s="10">
        <f t="shared" si="6"/>
        <v>58.509438305952109</v>
      </c>
    </row>
    <row r="251" spans="1:28">
      <c r="A251" s="7">
        <v>8.7187501983641997</v>
      </c>
      <c r="B251" s="7">
        <v>51.24636612676607</v>
      </c>
      <c r="C251" s="7">
        <v>2673.1325250055693</v>
      </c>
      <c r="D251" s="7">
        <v>5862.7381334473348</v>
      </c>
      <c r="E251" s="7">
        <v>2017.6821912728346</v>
      </c>
      <c r="F251" s="7">
        <v>930.56656135685989</v>
      </c>
      <c r="G251" s="7">
        <v>923.70337335929594</v>
      </c>
      <c r="H251" s="7">
        <v>18.739589123851513</v>
      </c>
      <c r="I251" s="7">
        <v>30.776128949729301</v>
      </c>
      <c r="J251" s="7">
        <v>1.4976371691764094</v>
      </c>
      <c r="K251" s="7">
        <v>9.672516462430524</v>
      </c>
      <c r="L251" s="7">
        <v>4.9496344328222346</v>
      </c>
      <c r="M251" s="7">
        <v>3.2152026289527602</v>
      </c>
      <c r="N251" s="7">
        <v>12.515821837907822</v>
      </c>
      <c r="O251" s="7">
        <v>3.4795802336557209</v>
      </c>
      <c r="P251" s="7">
        <v>45.706433725401887</v>
      </c>
      <c r="Q251" s="7">
        <v>15.294432932538479</v>
      </c>
      <c r="R251" s="7">
        <v>59.171762847469715</v>
      </c>
      <c r="S251" s="7">
        <v>9.4794199084459301</v>
      </c>
      <c r="T251" s="7">
        <v>70.039402724216728</v>
      </c>
      <c r="U251" s="7">
        <v>13.789194168080694</v>
      </c>
      <c r="V251" s="7">
        <v>4.7042389861121518E-2</v>
      </c>
      <c r="W251" s="7">
        <v>16.74808832215971</v>
      </c>
      <c r="X251" s="8">
        <f t="shared" si="7"/>
        <v>298.32675714467973</v>
      </c>
      <c r="Y251" s="7">
        <v>1.1649835572737757</v>
      </c>
      <c r="Z251" s="7">
        <v>17.65349699325574</v>
      </c>
      <c r="AA251" s="7" t="s">
        <v>29</v>
      </c>
      <c r="AB251" s="10">
        <f t="shared" si="6"/>
        <v>60.843482426674711</v>
      </c>
    </row>
    <row r="252" spans="1:28">
      <c r="A252" s="7">
        <v>8.7539503173827509</v>
      </c>
      <c r="B252" s="7">
        <v>79.884817535043908</v>
      </c>
      <c r="C252" s="7">
        <v>3320.6393554260408</v>
      </c>
      <c r="D252" s="7">
        <v>10585.078774854526</v>
      </c>
      <c r="E252" s="7">
        <v>2952.2943370103922</v>
      </c>
      <c r="F252" s="7">
        <v>1115.1014134328668</v>
      </c>
      <c r="G252" s="7">
        <v>1132.27510244462</v>
      </c>
      <c r="H252" s="7">
        <v>23.462098438570248</v>
      </c>
      <c r="I252" s="7">
        <v>46.835188508290742</v>
      </c>
      <c r="J252" s="7">
        <v>2.7746059437717103</v>
      </c>
      <c r="K252" s="7">
        <v>21.926191212524941</v>
      </c>
      <c r="L252" s="7">
        <v>6.7258562566051454</v>
      </c>
      <c r="M252" s="7">
        <v>2.7793822357309526</v>
      </c>
      <c r="N252" s="7">
        <v>17.638294388107571</v>
      </c>
      <c r="O252" s="7">
        <v>3.7499432265116739</v>
      </c>
      <c r="P252" s="7">
        <v>43.356423913348692</v>
      </c>
      <c r="Q252" s="7">
        <v>16.775964634636786</v>
      </c>
      <c r="R252" s="7">
        <v>58.967774021001105</v>
      </c>
      <c r="S252" s="7">
        <v>13.187689498415065</v>
      </c>
      <c r="T252" s="7">
        <v>83.110572486393622</v>
      </c>
      <c r="U252" s="7">
        <v>16.115693380549821</v>
      </c>
      <c r="V252" s="7">
        <v>0.12848720779269249</v>
      </c>
      <c r="W252" s="7">
        <v>70.441300857299083</v>
      </c>
      <c r="X252" s="8">
        <f t="shared" si="7"/>
        <v>357.40567814445802</v>
      </c>
      <c r="Y252" s="7">
        <v>1.2701905514023446</v>
      </c>
      <c r="Z252" s="7" t="s">
        <v>29</v>
      </c>
      <c r="AA252" s="7" t="s">
        <v>29</v>
      </c>
      <c r="AB252" s="10">
        <f t="shared" si="6"/>
        <v>66.47018146012023</v>
      </c>
    </row>
    <row r="253" spans="1:28">
      <c r="A253" s="7">
        <v>8.7891000823973986</v>
      </c>
      <c r="B253" s="7">
        <v>77.740102952999862</v>
      </c>
      <c r="C253" s="7">
        <v>2941.2566970339353</v>
      </c>
      <c r="D253" s="7">
        <v>6727.2253119700817</v>
      </c>
      <c r="E253" s="7">
        <v>3478.3607805299221</v>
      </c>
      <c r="F253" s="7">
        <v>1127.3874929697156</v>
      </c>
      <c r="G253" s="7">
        <v>960.93015111959858</v>
      </c>
      <c r="H253" s="7">
        <v>20.060196782701997</v>
      </c>
      <c r="I253" s="7">
        <v>27.318591523696014</v>
      </c>
      <c r="J253" s="7">
        <v>2.3568284328201021</v>
      </c>
      <c r="K253" s="7">
        <v>16.753139623898299</v>
      </c>
      <c r="L253" s="7">
        <v>2.7409429618083592</v>
      </c>
      <c r="M253" s="7">
        <v>1.2127355396487309</v>
      </c>
      <c r="N253" s="7">
        <v>15.405985318906778</v>
      </c>
      <c r="O253" s="7">
        <v>3.9056071726660289</v>
      </c>
      <c r="P253" s="7">
        <v>42.83042285858258</v>
      </c>
      <c r="Q253" s="7">
        <v>18.349913064823841</v>
      </c>
      <c r="R253" s="7">
        <v>67.026223522539397</v>
      </c>
      <c r="S253" s="7">
        <v>10.868086916567941</v>
      </c>
      <c r="T253" s="7">
        <v>88.970653100998575</v>
      </c>
      <c r="U253" s="7">
        <v>15.17469705634783</v>
      </c>
      <c r="V253" s="7" t="s">
        <v>30</v>
      </c>
      <c r="W253" s="7">
        <v>27.161810255387827</v>
      </c>
      <c r="X253" s="8">
        <f t="shared" si="7"/>
        <v>332.97402387600647</v>
      </c>
      <c r="Y253" s="7">
        <v>0.86833489991114499</v>
      </c>
      <c r="Z253" s="7" t="s">
        <v>29</v>
      </c>
      <c r="AA253" s="7" t="s">
        <v>29</v>
      </c>
      <c r="AB253" s="10">
        <f t="shared" si="6"/>
        <v>61.438301586882119</v>
      </c>
    </row>
    <row r="254" spans="1:28">
      <c r="A254" s="7">
        <v>8.8242502288817999</v>
      </c>
      <c r="B254" s="7">
        <v>51.544120724858722</v>
      </c>
      <c r="C254" s="7">
        <v>2052.3541022047743</v>
      </c>
      <c r="D254" s="7">
        <v>10065.69330598393</v>
      </c>
      <c r="E254" s="7">
        <v>1607.6919254200332</v>
      </c>
      <c r="F254" s="7">
        <v>632.64644255614678</v>
      </c>
      <c r="G254" s="7">
        <v>886.01770759041301</v>
      </c>
      <c r="H254" s="7">
        <v>11.910560254628797</v>
      </c>
      <c r="I254" s="7">
        <v>13.695398623541289</v>
      </c>
      <c r="J254" s="7">
        <v>2.0342527450045833</v>
      </c>
      <c r="K254" s="7">
        <v>14.776180705632481</v>
      </c>
      <c r="L254" s="7">
        <v>3.8155526853933401</v>
      </c>
      <c r="M254" s="7">
        <v>1.267546540501947</v>
      </c>
      <c r="N254" s="7">
        <v>12.961594797930832</v>
      </c>
      <c r="O254" s="7">
        <v>3.5857401228531076</v>
      </c>
      <c r="P254" s="7">
        <v>33.847210425056211</v>
      </c>
      <c r="Q254" s="7">
        <v>10.509397456090575</v>
      </c>
      <c r="R254" s="7">
        <v>44.624725838152429</v>
      </c>
      <c r="S254" s="7">
        <v>5.4470793429960143</v>
      </c>
      <c r="T254" s="7">
        <v>51.727143351333027</v>
      </c>
      <c r="U254" s="7">
        <v>10.03895487945794</v>
      </c>
      <c r="V254" s="7" t="s">
        <v>30</v>
      </c>
      <c r="W254" s="7">
        <v>20.434437939414309</v>
      </c>
      <c r="X254" s="8">
        <f t="shared" si="7"/>
        <v>220.24133776857258</v>
      </c>
      <c r="Y254" s="7">
        <v>0.64117354968478579</v>
      </c>
      <c r="Z254" s="7" t="s">
        <v>29</v>
      </c>
      <c r="AA254" s="7" t="s">
        <v>29</v>
      </c>
      <c r="AB254" s="10">
        <f t="shared" si="6"/>
        <v>60.198165042231352</v>
      </c>
    </row>
    <row r="255" spans="1:28">
      <c r="A255" s="7">
        <v>8.8593999938964494</v>
      </c>
      <c r="B255" s="7">
        <v>63.57634570734529</v>
      </c>
      <c r="C255" s="7">
        <v>1836.0191421817817</v>
      </c>
      <c r="D255" s="7">
        <v>9759.7438026513591</v>
      </c>
      <c r="E255" s="7">
        <v>1967.6564051676171</v>
      </c>
      <c r="F255" s="7">
        <v>781.70769808304226</v>
      </c>
      <c r="G255" s="7">
        <v>1073.0516728090272</v>
      </c>
      <c r="H255" s="7">
        <v>14.932319983427504</v>
      </c>
      <c r="I255" s="7">
        <v>32.62297420644007</v>
      </c>
      <c r="J255" s="7">
        <v>3.8893024229749615</v>
      </c>
      <c r="K255" s="7">
        <v>12.919117257351274</v>
      </c>
      <c r="L255" s="7">
        <v>7.5875280900524569</v>
      </c>
      <c r="M255" s="7">
        <v>2.645905175193846</v>
      </c>
      <c r="N255" s="7">
        <v>9.6867750893823636</v>
      </c>
      <c r="O255" s="7">
        <v>5.0156940743245011</v>
      </c>
      <c r="P255" s="7">
        <v>45.487653985100664</v>
      </c>
      <c r="Q255" s="7">
        <v>17.117679298707763</v>
      </c>
      <c r="R255" s="7">
        <v>60.463940930613063</v>
      </c>
      <c r="S255" s="7">
        <v>9.4414645191924027</v>
      </c>
      <c r="T255" s="7">
        <v>62.870862627677873</v>
      </c>
      <c r="U255" s="7">
        <v>12.240961803713505</v>
      </c>
      <c r="V255" s="7" t="s">
        <v>30</v>
      </c>
      <c r="W255" s="7">
        <v>20.264789586438948</v>
      </c>
      <c r="X255" s="8">
        <f t="shared" si="7"/>
        <v>296.92217946415229</v>
      </c>
      <c r="Y255" s="7">
        <v>1.005907166459169</v>
      </c>
      <c r="Z255" s="7">
        <v>0.95316450739408487</v>
      </c>
      <c r="AA255" s="7">
        <v>0.89922236290441548</v>
      </c>
      <c r="AB255" s="10">
        <f t="shared" si="6"/>
        <v>45.66668673025405</v>
      </c>
    </row>
    <row r="256" spans="1:28">
      <c r="A256" s="7">
        <v>8.8945501403808009</v>
      </c>
      <c r="B256" s="7">
        <v>62.452484369983829</v>
      </c>
      <c r="C256" s="7">
        <v>2176.3152829864971</v>
      </c>
      <c r="D256" s="7">
        <v>7592.5145584434968</v>
      </c>
      <c r="E256" s="7">
        <v>2502.1236026576362</v>
      </c>
      <c r="F256" s="7">
        <v>876.56613793609677</v>
      </c>
      <c r="G256" s="7">
        <v>1601.9561689316181</v>
      </c>
      <c r="H256" s="7">
        <v>16.2958917621837</v>
      </c>
      <c r="I256" s="7">
        <v>6.8186772489307383</v>
      </c>
      <c r="J256" s="7">
        <v>2.6005234836881055</v>
      </c>
      <c r="K256" s="7">
        <v>10.994376027754438</v>
      </c>
      <c r="L256" s="7">
        <v>6.0760972006879186</v>
      </c>
      <c r="M256" s="7">
        <v>2.5907346620862048</v>
      </c>
      <c r="N256" s="7">
        <v>21.503883487929699</v>
      </c>
      <c r="O256" s="7">
        <v>3.2738030329059153</v>
      </c>
      <c r="P256" s="7">
        <v>51.9333762133693</v>
      </c>
      <c r="Q256" s="7">
        <v>13.558780155312297</v>
      </c>
      <c r="R256" s="7">
        <v>68.887882239462783</v>
      </c>
      <c r="S256" s="7">
        <v>9.1676688347910407</v>
      </c>
      <c r="T256" s="7">
        <v>89.964183612371016</v>
      </c>
      <c r="U256" s="7">
        <v>11.903384789086436</v>
      </c>
      <c r="V256" s="7" t="s">
        <v>30</v>
      </c>
      <c r="W256" s="7">
        <v>17.099666217812462</v>
      </c>
      <c r="X256" s="8">
        <f t="shared" si="7"/>
        <v>315.56926275055957</v>
      </c>
      <c r="Y256" s="7">
        <v>0.23964692062446868</v>
      </c>
      <c r="Z256" s="7">
        <v>0.39761473186951712</v>
      </c>
      <c r="AA256" s="7">
        <v>2.8318639916781017</v>
      </c>
      <c r="AB256" s="10">
        <f t="shared" si="6"/>
        <v>64.64933628949359</v>
      </c>
    </row>
    <row r="257" spans="1:28">
      <c r="A257" s="7">
        <v>8.9297002868652005</v>
      </c>
      <c r="B257" s="7">
        <v>62.433085504259822</v>
      </c>
      <c r="C257" s="7">
        <v>3878.4702641748731</v>
      </c>
      <c r="D257" s="7">
        <v>10451.607093865903</v>
      </c>
      <c r="E257" s="7">
        <v>2695.6102978239169</v>
      </c>
      <c r="F257" s="7">
        <v>1138.7752303771003</v>
      </c>
      <c r="G257" s="7">
        <v>890.73706149530949</v>
      </c>
      <c r="H257" s="7">
        <v>20.382282446887675</v>
      </c>
      <c r="I257" s="7">
        <v>35.351201143337299</v>
      </c>
      <c r="J257" s="7">
        <v>6.026016215673784</v>
      </c>
      <c r="K257" s="7">
        <v>11.882669470230123</v>
      </c>
      <c r="L257" s="7">
        <v>13.794652140835982</v>
      </c>
      <c r="M257" s="7">
        <v>2.1549710349903304</v>
      </c>
      <c r="N257" s="7">
        <v>13.670861323127756</v>
      </c>
      <c r="O257" s="7">
        <v>6.2931560341260031</v>
      </c>
      <c r="P257" s="7">
        <v>57.948378879972097</v>
      </c>
      <c r="Q257" s="7">
        <v>16.289326531647447</v>
      </c>
      <c r="R257" s="7">
        <v>63.369173491105371</v>
      </c>
      <c r="S257" s="7">
        <v>13.136856259258238</v>
      </c>
      <c r="T257" s="7">
        <v>95.771600109657669</v>
      </c>
      <c r="U257" s="7">
        <v>15.881300601295971</v>
      </c>
      <c r="V257" s="7" t="s">
        <v>30</v>
      </c>
      <c r="W257" s="7">
        <v>31.063732187857827</v>
      </c>
      <c r="X257" s="8">
        <f t="shared" si="7"/>
        <v>371.95244568214571</v>
      </c>
      <c r="Y257" s="7">
        <v>0.74744863499864911</v>
      </c>
      <c r="Z257" s="7">
        <v>0.4853953494101832</v>
      </c>
      <c r="AA257" s="7">
        <v>0.46120556932561185</v>
      </c>
      <c r="AB257" s="10">
        <f t="shared" si="6"/>
        <v>69.909288647670593</v>
      </c>
    </row>
    <row r="258" spans="1:28">
      <c r="A258" s="7">
        <v>8.96485005187985</v>
      </c>
      <c r="B258" s="7">
        <v>79.656190894179204</v>
      </c>
      <c r="C258" s="7">
        <v>3077.1246654678862</v>
      </c>
      <c r="D258" s="7">
        <v>7723.8832009071984</v>
      </c>
      <c r="E258" s="7">
        <v>2578.7188378848641</v>
      </c>
      <c r="F258" s="7">
        <v>1194.6788409147134</v>
      </c>
      <c r="G258" s="7">
        <v>740.04756554075402</v>
      </c>
      <c r="H258" s="7">
        <v>19.539227373689577</v>
      </c>
      <c r="I258" s="7">
        <v>32.043535116079823</v>
      </c>
      <c r="J258" s="7">
        <v>4.7555269568886214</v>
      </c>
      <c r="K258" s="7">
        <v>14.406929547915235</v>
      </c>
      <c r="L258" s="7">
        <v>3.2150084301269746</v>
      </c>
      <c r="M258" s="7">
        <v>1.8982190433966832</v>
      </c>
      <c r="N258" s="7">
        <v>19.579551986608735</v>
      </c>
      <c r="O258" s="7">
        <v>5.0683176584005487</v>
      </c>
      <c r="P258" s="7">
        <v>55.039767945873358</v>
      </c>
      <c r="Q258" s="7">
        <v>18.492566339489382</v>
      </c>
      <c r="R258" s="7">
        <v>84.597118778715782</v>
      </c>
      <c r="S258" s="7">
        <v>13.204949891054561</v>
      </c>
      <c r="T258" s="7">
        <v>91.606894801109661</v>
      </c>
      <c r="U258" s="7">
        <v>11.433659320317298</v>
      </c>
      <c r="V258" s="7">
        <v>7.6428239265057069E-2</v>
      </c>
      <c r="W258" s="7">
        <v>27.398569656417258</v>
      </c>
      <c r="X258" s="8">
        <f t="shared" si="7"/>
        <v>374.88127318966622</v>
      </c>
      <c r="Y258" s="7">
        <v>0.7810089423063743</v>
      </c>
      <c r="Z258" s="7">
        <v>0.70843709495067675</v>
      </c>
      <c r="AA258" s="7">
        <v>0.83292407310048844</v>
      </c>
      <c r="AB258" s="10">
        <f t="shared" ref="AB258:AB321" si="8">F258/Q258</f>
        <v>64.603193466099569</v>
      </c>
    </row>
    <row r="259" spans="1:28">
      <c r="A259" s="7">
        <v>9.0000001983641997</v>
      </c>
      <c r="B259" s="7">
        <v>64.066755445863379</v>
      </c>
      <c r="C259" s="7">
        <v>1713.342514997787</v>
      </c>
      <c r="D259" s="7">
        <v>15702.840829387294</v>
      </c>
      <c r="E259" s="7">
        <v>3213.0525416910555</v>
      </c>
      <c r="F259" s="7">
        <v>911.56659440026385</v>
      </c>
      <c r="G259" s="7">
        <v>841.56767921175697</v>
      </c>
      <c r="H259" s="7">
        <v>20.339884498225569</v>
      </c>
      <c r="I259" s="7">
        <v>16.23712650196796</v>
      </c>
      <c r="J259" s="7">
        <v>2.8380404007900406</v>
      </c>
      <c r="K259" s="7">
        <v>28.656744775102844</v>
      </c>
      <c r="L259" s="7">
        <v>3.8214529157169297</v>
      </c>
      <c r="M259" s="7">
        <v>2.9322668225946207</v>
      </c>
      <c r="N259" s="7">
        <v>14.313543548388111</v>
      </c>
      <c r="O259" s="7">
        <v>4.6314989826229747</v>
      </c>
      <c r="P259" s="7">
        <v>43.180733364569164</v>
      </c>
      <c r="Q259" s="7">
        <v>18.877275818543765</v>
      </c>
      <c r="R259" s="7">
        <v>78.782105433215023</v>
      </c>
      <c r="S259" s="7">
        <v>12.985755181281814</v>
      </c>
      <c r="T259" s="7">
        <v>100.24112526537122</v>
      </c>
      <c r="U259" s="7">
        <v>18.592593014096899</v>
      </c>
      <c r="V259" s="7">
        <v>0.1460060388205639</v>
      </c>
      <c r="W259" s="7">
        <v>33.386308454336934</v>
      </c>
      <c r="X259" s="8">
        <f t="shared" ref="X259:X322" si="9">SUM(H259:U259)</f>
        <v>366.43014652248689</v>
      </c>
      <c r="Y259" s="7">
        <v>0.48049837526979333</v>
      </c>
      <c r="Z259" s="7" t="s">
        <v>29</v>
      </c>
      <c r="AA259" s="7" t="s">
        <v>29</v>
      </c>
      <c r="AB259" s="10">
        <f t="shared" si="8"/>
        <v>48.28909653927937</v>
      </c>
    </row>
    <row r="260" spans="1:28">
      <c r="A260" s="7">
        <v>9.0352003173827509</v>
      </c>
      <c r="B260" s="7">
        <v>65.301040913570901</v>
      </c>
      <c r="C260" s="7">
        <v>4882.2769208492691</v>
      </c>
      <c r="D260" s="7">
        <v>5931.9706643325308</v>
      </c>
      <c r="E260" s="7">
        <v>2315.9420142179592</v>
      </c>
      <c r="F260" s="7">
        <v>776.76718267907597</v>
      </c>
      <c r="G260" s="7">
        <v>1431.579414574257</v>
      </c>
      <c r="H260" s="7">
        <v>19.597222426095286</v>
      </c>
      <c r="I260" s="7">
        <v>10.648452502117173</v>
      </c>
      <c r="J260" s="7">
        <v>2.5077671122041476</v>
      </c>
      <c r="K260" s="7">
        <v>18.327297385671049</v>
      </c>
      <c r="L260" s="7">
        <v>2.4304012829031909</v>
      </c>
      <c r="M260" s="7">
        <v>0.89730004680128839</v>
      </c>
      <c r="N260" s="7">
        <v>10.814348907489766</v>
      </c>
      <c r="O260" s="7">
        <v>4.4211496279688349</v>
      </c>
      <c r="P260" s="7">
        <v>44.634357913750506</v>
      </c>
      <c r="Q260" s="7">
        <v>14.201503779274489</v>
      </c>
      <c r="R260" s="7">
        <v>44.57824636605126</v>
      </c>
      <c r="S260" s="7">
        <v>10.190108683957483</v>
      </c>
      <c r="T260" s="7">
        <v>76.376674938490183</v>
      </c>
      <c r="U260" s="7">
        <v>12.566703400895666</v>
      </c>
      <c r="V260" s="7" t="s">
        <v>30</v>
      </c>
      <c r="W260" s="7">
        <v>29.073160618223955</v>
      </c>
      <c r="X260" s="8">
        <f t="shared" si="9"/>
        <v>272.19153437367032</v>
      </c>
      <c r="Y260" s="7">
        <v>0.33695913036864844</v>
      </c>
      <c r="Z260" s="7" t="s">
        <v>29</v>
      </c>
      <c r="AA260" s="7" t="s">
        <v>29</v>
      </c>
      <c r="AB260" s="10">
        <f t="shared" si="8"/>
        <v>54.696121956653705</v>
      </c>
    </row>
    <row r="261" spans="1:28">
      <c r="A261" s="7">
        <v>9.0703500823973986</v>
      </c>
      <c r="B261" s="7">
        <v>66.323821781245144</v>
      </c>
      <c r="C261" s="7">
        <v>2045.70272348811</v>
      </c>
      <c r="D261" s="7">
        <v>6386.333708582727</v>
      </c>
      <c r="E261" s="7">
        <v>2022.8820509555399</v>
      </c>
      <c r="F261" s="7">
        <v>856.97208909807136</v>
      </c>
      <c r="G261" s="7">
        <v>878.62596895622835</v>
      </c>
      <c r="H261" s="7">
        <v>17.910579481836766</v>
      </c>
      <c r="I261" s="7">
        <v>1.8467398887459101</v>
      </c>
      <c r="J261" s="7">
        <v>1.538228725196366</v>
      </c>
      <c r="K261" s="7">
        <v>10.810476408576605</v>
      </c>
      <c r="L261" s="7">
        <v>2.0944066909430927</v>
      </c>
      <c r="M261" s="7">
        <v>0.82507482157781364</v>
      </c>
      <c r="N261" s="7">
        <v>8.5071487900712572</v>
      </c>
      <c r="O261" s="7">
        <v>3.7277991945429956</v>
      </c>
      <c r="P261" s="7">
        <v>31.840670965940536</v>
      </c>
      <c r="Q261" s="7">
        <v>13.951368789343697</v>
      </c>
      <c r="R261" s="7">
        <v>63.515636577716599</v>
      </c>
      <c r="S261" s="7">
        <v>10.445523614259324</v>
      </c>
      <c r="T261" s="7">
        <v>77.704831419722154</v>
      </c>
      <c r="U261" s="7">
        <v>10.535269585468141</v>
      </c>
      <c r="V261" s="7" t="s">
        <v>30</v>
      </c>
      <c r="W261" s="7">
        <v>25.784324444398717</v>
      </c>
      <c r="X261" s="8">
        <f t="shared" si="9"/>
        <v>255.25375495394127</v>
      </c>
      <c r="Y261" s="7">
        <v>7.1857519677802698E-2</v>
      </c>
      <c r="Z261" s="7" t="s">
        <v>29</v>
      </c>
      <c r="AA261" s="7" t="s">
        <v>29</v>
      </c>
      <c r="AB261" s="10">
        <f t="shared" si="8"/>
        <v>61.425663821075524</v>
      </c>
    </row>
    <row r="262" spans="1:28">
      <c r="A262" s="7">
        <v>9.1055002288817999</v>
      </c>
      <c r="B262" s="7">
        <v>58.51069394773851</v>
      </c>
      <c r="C262" s="7">
        <v>2507.01997792881</v>
      </c>
      <c r="D262" s="7">
        <v>4335.9894860551112</v>
      </c>
      <c r="E262" s="7">
        <v>1742.3992795413008</v>
      </c>
      <c r="F262" s="7">
        <v>800.58283318893768</v>
      </c>
      <c r="G262" s="7">
        <v>1119.6114216726664</v>
      </c>
      <c r="H262" s="7">
        <v>14.337715099573623</v>
      </c>
      <c r="I262" s="7">
        <v>11.010805486296633</v>
      </c>
      <c r="J262" s="7">
        <v>2.0743110298533858</v>
      </c>
      <c r="K262" s="7">
        <v>11.775235630946508</v>
      </c>
      <c r="L262" s="7">
        <v>3.7665390187515659</v>
      </c>
      <c r="M262" s="7">
        <v>0.92783399993656035</v>
      </c>
      <c r="N262" s="7">
        <v>7.6495429456683288</v>
      </c>
      <c r="O262" s="7">
        <v>3.275680481879415</v>
      </c>
      <c r="P262" s="7">
        <v>34.577073693359772</v>
      </c>
      <c r="Q262" s="7">
        <v>11.551140262171055</v>
      </c>
      <c r="R262" s="7">
        <v>53.439041484565173</v>
      </c>
      <c r="S262" s="7">
        <v>9.8214659071804924</v>
      </c>
      <c r="T262" s="7">
        <v>54.70049001601091</v>
      </c>
      <c r="U262" s="7">
        <v>9.5498539789868406</v>
      </c>
      <c r="V262" s="7" t="s">
        <v>30</v>
      </c>
      <c r="W262" s="7">
        <v>18.666966704356007</v>
      </c>
      <c r="X262" s="8">
        <f t="shared" si="9"/>
        <v>228.45672903518027</v>
      </c>
      <c r="Y262" s="7">
        <v>0.4562787248389939</v>
      </c>
      <c r="Z262" s="7">
        <v>1.7305947470994316</v>
      </c>
      <c r="AA262" s="7" t="s">
        <v>29</v>
      </c>
      <c r="AB262" s="10">
        <f t="shared" si="8"/>
        <v>69.307688679945684</v>
      </c>
    </row>
    <row r="263" spans="1:28">
      <c r="A263" s="7">
        <v>9.1406499938964494</v>
      </c>
      <c r="B263" s="7">
        <v>58.791418073581397</v>
      </c>
      <c r="C263" s="7">
        <v>1576.9784329862894</v>
      </c>
      <c r="D263" s="7">
        <v>4668.2176482666764</v>
      </c>
      <c r="E263" s="7">
        <v>2288.6209830762964</v>
      </c>
      <c r="F263" s="7">
        <v>771.6838737141735</v>
      </c>
      <c r="G263" s="7">
        <v>769.34800153872629</v>
      </c>
      <c r="H263" s="7">
        <v>12.286275984715294</v>
      </c>
      <c r="I263" s="7">
        <v>21.330800058165465</v>
      </c>
      <c r="J263" s="7">
        <v>3.1644996387549265</v>
      </c>
      <c r="K263" s="7">
        <v>10.087401935504316</v>
      </c>
      <c r="L263" s="7">
        <v>1.7675268025368851</v>
      </c>
      <c r="M263" s="7">
        <v>0.34728764791288014</v>
      </c>
      <c r="N263" s="7">
        <v>15.471363950114565</v>
      </c>
      <c r="O263" s="7">
        <v>3.1459911865842995</v>
      </c>
      <c r="P263" s="7">
        <v>37.147824612433617</v>
      </c>
      <c r="Q263" s="7">
        <v>11.773939786325663</v>
      </c>
      <c r="R263" s="7">
        <v>42.63481099297119</v>
      </c>
      <c r="S263" s="7">
        <v>7.9422008545967691</v>
      </c>
      <c r="T263" s="7">
        <v>39.951083478152505</v>
      </c>
      <c r="U263" s="7">
        <v>10.687230293627096</v>
      </c>
      <c r="V263" s="7" t="s">
        <v>30</v>
      </c>
      <c r="W263" s="7">
        <v>40.211695666907225</v>
      </c>
      <c r="X263" s="8">
        <f t="shared" si="9"/>
        <v>217.73823722239544</v>
      </c>
      <c r="Y263" s="7">
        <v>0.80389988873870388</v>
      </c>
      <c r="Z263" s="7">
        <v>0.73859721137524303</v>
      </c>
      <c r="AA263" s="7">
        <v>0.848851304075255</v>
      </c>
      <c r="AB263" s="10">
        <f t="shared" si="8"/>
        <v>65.541686786135315</v>
      </c>
    </row>
    <row r="264" spans="1:28">
      <c r="A264" s="7">
        <v>9.1758001403808009</v>
      </c>
      <c r="B264" s="7">
        <v>70.546385228791081</v>
      </c>
      <c r="C264" s="7">
        <v>4040.248620933296</v>
      </c>
      <c r="D264" s="7">
        <v>7413.259711613071</v>
      </c>
      <c r="E264" s="7">
        <v>3287.9837634310079</v>
      </c>
      <c r="F264" s="7">
        <v>1139.3362402329501</v>
      </c>
      <c r="G264" s="7">
        <v>1314.0470445986732</v>
      </c>
      <c r="H264" s="7">
        <v>16.868865997169173</v>
      </c>
      <c r="I264" s="7">
        <v>28.638084371589212</v>
      </c>
      <c r="J264" s="7">
        <v>1.6804434623276276</v>
      </c>
      <c r="K264" s="7">
        <v>19.324116503584637</v>
      </c>
      <c r="L264" s="7">
        <v>6.4667772048816721</v>
      </c>
      <c r="M264" s="7">
        <v>1.4838976362971608</v>
      </c>
      <c r="N264" s="7">
        <v>19.521655269419426</v>
      </c>
      <c r="O264" s="7">
        <v>4.5296783952671307</v>
      </c>
      <c r="P264" s="7">
        <v>42.749975769624911</v>
      </c>
      <c r="Q264" s="7">
        <v>14.692123630410244</v>
      </c>
      <c r="R264" s="7">
        <v>56.520406287131792</v>
      </c>
      <c r="S264" s="7">
        <v>8.9399973061400608</v>
      </c>
      <c r="T264" s="7">
        <v>66.014242748443763</v>
      </c>
      <c r="U264" s="7">
        <v>13.544193103616031</v>
      </c>
      <c r="V264" s="7" t="s">
        <v>30</v>
      </c>
      <c r="W264" s="7">
        <v>33.07950566224158</v>
      </c>
      <c r="X264" s="8">
        <f t="shared" si="9"/>
        <v>300.97445768590279</v>
      </c>
      <c r="Y264" s="7">
        <v>1.1371852446771233</v>
      </c>
      <c r="Z264" s="7" t="s">
        <v>29</v>
      </c>
      <c r="AA264" s="7" t="s">
        <v>29</v>
      </c>
      <c r="AB264" s="10">
        <f t="shared" si="8"/>
        <v>77.547417166754187</v>
      </c>
    </row>
    <row r="265" spans="1:28">
      <c r="A265" s="7">
        <v>9.2109502868652022</v>
      </c>
      <c r="B265" s="7">
        <v>63.048715928236767</v>
      </c>
      <c r="C265" s="7">
        <v>2088.8535517036794</v>
      </c>
      <c r="D265" s="7">
        <v>5237.2715794851847</v>
      </c>
      <c r="E265" s="7">
        <v>2703.8914570888683</v>
      </c>
      <c r="F265" s="7">
        <v>660.60697179532224</v>
      </c>
      <c r="G265" s="7">
        <v>1678.9558658299791</v>
      </c>
      <c r="H265" s="7">
        <v>8.2100347682419113</v>
      </c>
      <c r="I265" s="7">
        <v>16.181027841416171</v>
      </c>
      <c r="J265" s="7">
        <v>1.6001383076757476</v>
      </c>
      <c r="K265" s="7">
        <v>9.8425728461171307</v>
      </c>
      <c r="L265" s="7">
        <v>4.4752629451689687</v>
      </c>
      <c r="M265" s="7">
        <v>2.5099265815064484</v>
      </c>
      <c r="N265" s="7">
        <v>9.640896785159228</v>
      </c>
      <c r="O265" s="7">
        <v>2.4951443099329205</v>
      </c>
      <c r="P265" s="7">
        <v>28.848579269575993</v>
      </c>
      <c r="Q265" s="7">
        <v>10.400421644772306</v>
      </c>
      <c r="R265" s="7">
        <v>37.096624050821241</v>
      </c>
      <c r="S265" s="7">
        <v>6.8904736230587647</v>
      </c>
      <c r="T265" s="7">
        <v>50.981090109715097</v>
      </c>
      <c r="U265" s="7">
        <v>7.8342344197995653</v>
      </c>
      <c r="V265" s="7" t="s">
        <v>30</v>
      </c>
      <c r="W265" s="7">
        <v>17.975303445855939</v>
      </c>
      <c r="X265" s="8">
        <f t="shared" si="9"/>
        <v>197.00642750296151</v>
      </c>
      <c r="Y265" s="7">
        <v>1.03997714154291</v>
      </c>
      <c r="Z265" s="7">
        <v>5.2875421894777119</v>
      </c>
      <c r="AA265" s="7" t="s">
        <v>29</v>
      </c>
      <c r="AB265" s="10">
        <f t="shared" si="8"/>
        <v>63.517325966045938</v>
      </c>
    </row>
    <row r="266" spans="1:28">
      <c r="A266" s="7">
        <v>9.24610005187985</v>
      </c>
      <c r="B266" s="7">
        <v>73.338981588860619</v>
      </c>
      <c r="C266" s="7">
        <v>2145.1060241634354</v>
      </c>
      <c r="D266" s="7">
        <v>3548.6706032131142</v>
      </c>
      <c r="E266" s="7">
        <v>3071.4562293408508</v>
      </c>
      <c r="F266" s="7">
        <v>863.75287790552852</v>
      </c>
      <c r="G266" s="7">
        <v>1119.3999398700239</v>
      </c>
      <c r="H266" s="7">
        <v>11.076409204737626</v>
      </c>
      <c r="I266" s="7">
        <v>8.1281843481332423</v>
      </c>
      <c r="J266" s="7">
        <v>2.9112937524929663</v>
      </c>
      <c r="K266" s="7">
        <v>11.969175116092204</v>
      </c>
      <c r="L266" s="7">
        <v>2.9395270682269592</v>
      </c>
      <c r="M266" s="7">
        <v>3.9928398400126097</v>
      </c>
      <c r="N266" s="7">
        <v>13.211175289813218</v>
      </c>
      <c r="O266" s="7">
        <v>2.2799125504822122</v>
      </c>
      <c r="P266" s="7">
        <v>43.45915788380492</v>
      </c>
      <c r="Q266" s="7">
        <v>13.734356665262204</v>
      </c>
      <c r="R266" s="7">
        <v>60.600545530834943</v>
      </c>
      <c r="S266" s="7">
        <v>9.5870087888275908</v>
      </c>
      <c r="T266" s="7">
        <v>64.135727150289611</v>
      </c>
      <c r="U266" s="7">
        <v>10.149001315595406</v>
      </c>
      <c r="V266" s="7" t="s">
        <v>30</v>
      </c>
      <c r="W266" s="7">
        <v>32.621249589551766</v>
      </c>
      <c r="X266" s="8">
        <f t="shared" si="9"/>
        <v>258.17431450460572</v>
      </c>
      <c r="Y266" s="7">
        <v>0.33632234768751607</v>
      </c>
      <c r="Z266" s="7">
        <v>0.40592848035056595</v>
      </c>
      <c r="AA266" s="7">
        <v>1.5358631265691742</v>
      </c>
      <c r="AB266" s="10">
        <f t="shared" si="8"/>
        <v>62.889940821923346</v>
      </c>
    </row>
    <row r="267" spans="1:28">
      <c r="A267" s="7">
        <v>9.2812501983641997</v>
      </c>
      <c r="B267" s="7">
        <v>63.436634258696536</v>
      </c>
      <c r="C267" s="7">
        <v>3209.6868094827519</v>
      </c>
      <c r="D267" s="7">
        <v>4595.799530215676</v>
      </c>
      <c r="E267" s="7">
        <v>1964.9835635089644</v>
      </c>
      <c r="F267" s="7">
        <v>712.47878797507803</v>
      </c>
      <c r="G267" s="7">
        <v>869.3733462849691</v>
      </c>
      <c r="H267" s="7">
        <v>18.251690252322678</v>
      </c>
      <c r="I267" s="7">
        <v>16.855268482437108</v>
      </c>
      <c r="J267" s="7">
        <v>2.5036055627653528</v>
      </c>
      <c r="K267" s="7">
        <v>11.001388064216357</v>
      </c>
      <c r="L267" s="7">
        <v>1.759504382884604</v>
      </c>
      <c r="M267" s="7">
        <v>2.2531438513620108</v>
      </c>
      <c r="N267" s="7">
        <v>9.3508886823280726</v>
      </c>
      <c r="O267" s="7">
        <v>2.989810919484075</v>
      </c>
      <c r="P267" s="7">
        <v>39.903310025974612</v>
      </c>
      <c r="Q267" s="7">
        <v>16.361488017908425</v>
      </c>
      <c r="R267" s="7">
        <v>61.781992750623054</v>
      </c>
      <c r="S267" s="7">
        <v>9.4436352532340297</v>
      </c>
      <c r="T267" s="7">
        <v>77.835794886690167</v>
      </c>
      <c r="U267" s="7">
        <v>10.781939589713184</v>
      </c>
      <c r="V267" s="7" t="s">
        <v>30</v>
      </c>
      <c r="W267" s="7">
        <v>30.106752887996794</v>
      </c>
      <c r="X267" s="8">
        <f t="shared" si="9"/>
        <v>281.07346072194372</v>
      </c>
      <c r="Y267" s="7">
        <v>0.55921084939961385</v>
      </c>
      <c r="Z267" s="7">
        <v>1.0877649396388152</v>
      </c>
      <c r="AA267" s="7">
        <v>3.9729886878250666</v>
      </c>
      <c r="AB267" s="10">
        <f t="shared" si="8"/>
        <v>43.546087446034015</v>
      </c>
    </row>
    <row r="268" spans="1:28">
      <c r="A268" s="7">
        <v>9.3164503173827509</v>
      </c>
      <c r="B268" s="7">
        <v>39.717789698627207</v>
      </c>
      <c r="C268" s="7">
        <v>1384.4174888234002</v>
      </c>
      <c r="D268" s="7">
        <v>5917.2101280444494</v>
      </c>
      <c r="E268" s="7">
        <v>1532.8710262864518</v>
      </c>
      <c r="F268" s="7">
        <v>479.24220852187824</v>
      </c>
      <c r="G268" s="7">
        <v>594.71825500742193</v>
      </c>
      <c r="H268" s="7">
        <v>8.9612409321044879</v>
      </c>
      <c r="I268" s="7">
        <v>16.293025738627748</v>
      </c>
      <c r="J268" s="7">
        <v>1.7485207645745349</v>
      </c>
      <c r="K268" s="7">
        <v>7.0042490362080931</v>
      </c>
      <c r="L268" s="7">
        <v>4.8592450442724235</v>
      </c>
      <c r="M268" s="7">
        <v>0.66140680317833467</v>
      </c>
      <c r="N268" s="7">
        <v>7.7040253990544878</v>
      </c>
      <c r="O268" s="7">
        <v>1.3592088405255875</v>
      </c>
      <c r="P268" s="7">
        <v>22.613625929299658</v>
      </c>
      <c r="Q268" s="7">
        <v>9.098521639086993</v>
      </c>
      <c r="R268" s="7">
        <v>36.555043354299606</v>
      </c>
      <c r="S268" s="7">
        <v>7.2034807478024208</v>
      </c>
      <c r="T268" s="7">
        <v>53.422422335445326</v>
      </c>
      <c r="U268" s="7">
        <v>7.9573562882279028</v>
      </c>
      <c r="V268" s="7">
        <v>0.10732014044965751</v>
      </c>
      <c r="W268" s="7">
        <v>22.881497704059857</v>
      </c>
      <c r="X268" s="8">
        <f t="shared" si="9"/>
        <v>185.44137285270762</v>
      </c>
      <c r="Y268" s="7">
        <v>0.95892230692213076</v>
      </c>
      <c r="Z268" s="7">
        <v>1.3060368944987895</v>
      </c>
      <c r="AA268" s="7">
        <v>1.8865393114749642</v>
      </c>
      <c r="AB268" s="10">
        <f t="shared" si="8"/>
        <v>52.67253599343735</v>
      </c>
    </row>
    <row r="269" spans="1:28">
      <c r="A269" s="7">
        <v>9.3516000823973986</v>
      </c>
      <c r="B269" s="7">
        <v>57.547918886088304</v>
      </c>
      <c r="C269" s="7">
        <v>2031.8413100952725</v>
      </c>
      <c r="D269" s="7">
        <v>5968.7851311932809</v>
      </c>
      <c r="E269" s="7">
        <v>2185.9917034542273</v>
      </c>
      <c r="F269" s="7">
        <v>747.97553367044407</v>
      </c>
      <c r="G269" s="7">
        <v>586.55964929750576</v>
      </c>
      <c r="H269" s="7">
        <v>9.3246194814090178</v>
      </c>
      <c r="I269" s="7">
        <v>18.545125582005404</v>
      </c>
      <c r="J269" s="7">
        <v>2.3985843084319978</v>
      </c>
      <c r="K269" s="7">
        <v>8.7700477797353127</v>
      </c>
      <c r="L269" s="7">
        <v>4.6151836338099868</v>
      </c>
      <c r="M269" s="7">
        <v>1.9678283307664655</v>
      </c>
      <c r="N269" s="7">
        <v>6.7230659565528326</v>
      </c>
      <c r="O269" s="7">
        <v>1.740601991023389</v>
      </c>
      <c r="P269" s="7">
        <v>35.617258819438106</v>
      </c>
      <c r="Q269" s="7">
        <v>11.233898012676624</v>
      </c>
      <c r="R269" s="7">
        <v>51.233744379526186</v>
      </c>
      <c r="S269" s="7">
        <v>6.2633963921306908</v>
      </c>
      <c r="T269" s="7">
        <v>54.892206039953962</v>
      </c>
      <c r="U269" s="7">
        <v>8.9162996530325298</v>
      </c>
      <c r="V269" s="7">
        <v>0.14721952983149353</v>
      </c>
      <c r="W269" s="7">
        <v>35.522148064835001</v>
      </c>
      <c r="X269" s="8">
        <f t="shared" si="9"/>
        <v>222.24186036049247</v>
      </c>
      <c r="Y269" s="7">
        <v>0.92150152894234916</v>
      </c>
      <c r="Z269" s="7">
        <v>0.96822720646732552</v>
      </c>
      <c r="AA269" s="7">
        <v>1.1075769934862485</v>
      </c>
      <c r="AB269" s="10">
        <f t="shared" si="8"/>
        <v>66.582012123165882</v>
      </c>
    </row>
    <row r="270" spans="1:28">
      <c r="A270" s="7">
        <v>9.3867502288817999</v>
      </c>
      <c r="B270" s="7">
        <v>71.702669838913991</v>
      </c>
      <c r="C270" s="7">
        <v>3031.7911737001527</v>
      </c>
      <c r="D270" s="7">
        <v>14179.64480609251</v>
      </c>
      <c r="E270" s="7">
        <v>3601.3972382198112</v>
      </c>
      <c r="F270" s="7">
        <v>1136.260063416986</v>
      </c>
      <c r="G270" s="7">
        <v>838.78491645826387</v>
      </c>
      <c r="H270" s="7">
        <v>20.111149637084587</v>
      </c>
      <c r="I270" s="7">
        <v>52.297138076257632</v>
      </c>
      <c r="J270" s="7">
        <v>1.7560464260869446</v>
      </c>
      <c r="K270" s="7">
        <v>17.131148610623502</v>
      </c>
      <c r="L270" s="7">
        <v>6.0052036738919492</v>
      </c>
      <c r="M270" s="7">
        <v>2.6592135497465601</v>
      </c>
      <c r="N270" s="7">
        <v>12.655771991103723</v>
      </c>
      <c r="O270" s="7">
        <v>3.6410598760672128</v>
      </c>
      <c r="P270" s="7">
        <v>39.440376566418976</v>
      </c>
      <c r="Q270" s="7">
        <v>18.275363645316741</v>
      </c>
      <c r="R270" s="7">
        <v>61.056148519470362</v>
      </c>
      <c r="S270" s="7">
        <v>15.238153088935933</v>
      </c>
      <c r="T270" s="7">
        <v>95.395324441727766</v>
      </c>
      <c r="U270" s="7">
        <v>14.885229471263726</v>
      </c>
      <c r="V270" s="7">
        <v>0.14347146794931251</v>
      </c>
      <c r="W270" s="7">
        <v>27.524889711391161</v>
      </c>
      <c r="X270" s="8">
        <f t="shared" si="9"/>
        <v>360.54732757399557</v>
      </c>
      <c r="Y270" s="7">
        <v>1.8046365014146553</v>
      </c>
      <c r="Z270" s="7" t="s">
        <v>29</v>
      </c>
      <c r="AA270" s="7" t="s">
        <v>29</v>
      </c>
      <c r="AB270" s="10">
        <f t="shared" si="8"/>
        <v>62.174416086552938</v>
      </c>
    </row>
    <row r="271" spans="1:28">
      <c r="A271" s="7">
        <v>9.4218999938964512</v>
      </c>
      <c r="B271" s="7">
        <v>76.050509540306393</v>
      </c>
      <c r="C271" s="7">
        <v>5829.674923545037</v>
      </c>
      <c r="D271" s="7">
        <v>8303.3356804496525</v>
      </c>
      <c r="E271" s="7">
        <v>2440.2877012667932</v>
      </c>
      <c r="F271" s="7">
        <v>909.49404019116741</v>
      </c>
      <c r="G271" s="7">
        <v>1348.5117584621539</v>
      </c>
      <c r="H271" s="7">
        <v>15.437669901486474</v>
      </c>
      <c r="I271" s="7">
        <v>10.09836609718921</v>
      </c>
      <c r="J271" s="7">
        <v>2.6959438467531798</v>
      </c>
      <c r="K271" s="7">
        <v>12.208015662822724</v>
      </c>
      <c r="L271" s="7">
        <v>4.0320570628222745</v>
      </c>
      <c r="M271" s="7">
        <v>2.0412587902408244</v>
      </c>
      <c r="N271" s="7">
        <v>9.714791738552254</v>
      </c>
      <c r="O271" s="7">
        <v>1.8863947219627135</v>
      </c>
      <c r="P271" s="7">
        <v>32.570887324029684</v>
      </c>
      <c r="Q271" s="7">
        <v>15.500543686650037</v>
      </c>
      <c r="R271" s="7">
        <v>54.522744031365178</v>
      </c>
      <c r="S271" s="7">
        <v>6.9085348774640014</v>
      </c>
      <c r="T271" s="7">
        <v>84.358896451106801</v>
      </c>
      <c r="U271" s="7">
        <v>10.653627142464952</v>
      </c>
      <c r="V271" s="7" t="s">
        <v>30</v>
      </c>
      <c r="W271" s="7">
        <v>36.362518405332402</v>
      </c>
      <c r="X271" s="8">
        <f t="shared" si="9"/>
        <v>262.62973133491028</v>
      </c>
      <c r="Y271" s="7">
        <v>0.36148837180620275</v>
      </c>
      <c r="Z271" s="7">
        <v>0.63890014267443529</v>
      </c>
      <c r="AA271" s="7">
        <v>3.7412397205106287</v>
      </c>
      <c r="AB271" s="10">
        <f t="shared" si="8"/>
        <v>58.67497673481455</v>
      </c>
    </row>
    <row r="272" spans="1:28">
      <c r="A272" s="7">
        <v>9.4570501403808009</v>
      </c>
      <c r="B272" s="7">
        <v>56.691470597213808</v>
      </c>
      <c r="C272" s="7">
        <v>3580.041649227916</v>
      </c>
      <c r="D272" s="7">
        <v>7163.9568750172139</v>
      </c>
      <c r="E272" s="7">
        <v>1706.901406825235</v>
      </c>
      <c r="F272" s="7">
        <v>688.19512512566325</v>
      </c>
      <c r="G272" s="7">
        <v>671.03950996957599</v>
      </c>
      <c r="H272" s="7">
        <v>11.053378662034202</v>
      </c>
      <c r="I272" s="7">
        <v>3.2270736950940737</v>
      </c>
      <c r="J272" s="7">
        <v>1.8812591085982913</v>
      </c>
      <c r="K272" s="7">
        <v>9.9004493001209628</v>
      </c>
      <c r="L272" s="7">
        <v>1.0102388739121937</v>
      </c>
      <c r="M272" s="7">
        <v>0.89618809751976192</v>
      </c>
      <c r="N272" s="7">
        <v>9.9633993071721658</v>
      </c>
      <c r="O272" s="7">
        <v>2.3946851820400985</v>
      </c>
      <c r="P272" s="7">
        <v>36.188399320590932</v>
      </c>
      <c r="Q272" s="7">
        <v>13.99185213360466</v>
      </c>
      <c r="R272" s="7">
        <v>46.031444133473045</v>
      </c>
      <c r="S272" s="7">
        <v>9.1267790200111492</v>
      </c>
      <c r="T272" s="7">
        <v>51.774898472252573</v>
      </c>
      <c r="U272" s="7">
        <v>10.781999760155285</v>
      </c>
      <c r="V272" s="7" t="s">
        <v>30</v>
      </c>
      <c r="W272" s="7">
        <v>22.249622997145231</v>
      </c>
      <c r="X272" s="8">
        <f t="shared" si="9"/>
        <v>208.2220450665794</v>
      </c>
      <c r="Y272" s="7">
        <v>0.16302607597572652</v>
      </c>
      <c r="Z272" s="7">
        <v>0.42093974507481224</v>
      </c>
      <c r="AA272" s="7" t="s">
        <v>29</v>
      </c>
      <c r="AB272" s="10">
        <f t="shared" si="8"/>
        <v>49.185420096943702</v>
      </c>
    </row>
    <row r="273" spans="1:28">
      <c r="A273" s="7">
        <v>9.4922002868652022</v>
      </c>
      <c r="B273" s="7">
        <v>71.853076225329971</v>
      </c>
      <c r="C273" s="7">
        <v>3038.6749061832415</v>
      </c>
      <c r="D273" s="7">
        <v>12077.335530673359</v>
      </c>
      <c r="E273" s="7">
        <v>2858.5095429552039</v>
      </c>
      <c r="F273" s="7">
        <v>1039.6207293679547</v>
      </c>
      <c r="G273" s="7">
        <v>928.10801151396163</v>
      </c>
      <c r="H273" s="7">
        <v>10.533245319809096</v>
      </c>
      <c r="I273" s="7">
        <v>15.047261207273662</v>
      </c>
      <c r="J273" s="7">
        <v>3.7992007963213457</v>
      </c>
      <c r="K273" s="7">
        <v>9.8013047101894788</v>
      </c>
      <c r="L273" s="7">
        <v>1.4123499527152492</v>
      </c>
      <c r="M273" s="7">
        <v>1.6719200981223079</v>
      </c>
      <c r="N273" s="7">
        <v>5.3032239027015011</v>
      </c>
      <c r="O273" s="7">
        <v>2.3176149421033565</v>
      </c>
      <c r="P273" s="7">
        <v>37.54886847980989</v>
      </c>
      <c r="Q273" s="7">
        <v>11.12173260892958</v>
      </c>
      <c r="R273" s="7">
        <v>47.423348526649605</v>
      </c>
      <c r="S273" s="7">
        <v>9.696541532223744</v>
      </c>
      <c r="T273" s="7">
        <v>88.010611242205186</v>
      </c>
      <c r="U273" s="7">
        <v>17.057392825029044</v>
      </c>
      <c r="V273" s="7" t="s">
        <v>30</v>
      </c>
      <c r="W273" s="7">
        <v>37.41796623682302</v>
      </c>
      <c r="X273" s="8">
        <f t="shared" si="9"/>
        <v>260.74461614408301</v>
      </c>
      <c r="Y273" s="7">
        <v>0.55050226969114735</v>
      </c>
      <c r="Z273" s="7">
        <v>0.37343479821395015</v>
      </c>
      <c r="AA273" s="7">
        <v>0.46567378114166441</v>
      </c>
      <c r="AB273" s="10">
        <f t="shared" si="8"/>
        <v>93.476508195606925</v>
      </c>
    </row>
    <row r="274" spans="1:28">
      <c r="A274" s="7">
        <v>9.52735005187985</v>
      </c>
      <c r="B274" s="7">
        <v>76.60640764271912</v>
      </c>
      <c r="C274" s="7">
        <v>6144.0239406283918</v>
      </c>
      <c r="D274" s="7">
        <v>12568.544149018806</v>
      </c>
      <c r="E274" s="7">
        <v>2364.2213159823141</v>
      </c>
      <c r="F274" s="7">
        <v>862.5645694574514</v>
      </c>
      <c r="G274" s="7">
        <v>1405.45144657013</v>
      </c>
      <c r="H274" s="7">
        <v>13.500769266887142</v>
      </c>
      <c r="I274" s="7">
        <v>22.33073983380655</v>
      </c>
      <c r="J274" s="7">
        <v>1.8192573613217922</v>
      </c>
      <c r="K274" s="7">
        <v>9.4952910943299234</v>
      </c>
      <c r="L274" s="7">
        <v>7.7805693725333374</v>
      </c>
      <c r="M274" s="7">
        <v>2.5270661339583587</v>
      </c>
      <c r="N274" s="7">
        <v>16.031385160530629</v>
      </c>
      <c r="O274" s="7">
        <v>2.35699296876001</v>
      </c>
      <c r="P274" s="7">
        <v>52.478205964184653</v>
      </c>
      <c r="Q274" s="7">
        <v>16.473945071165851</v>
      </c>
      <c r="R274" s="7">
        <v>73.171543211032642</v>
      </c>
      <c r="S274" s="7">
        <v>9.7671291812983796</v>
      </c>
      <c r="T274" s="7">
        <v>96.143531789919564</v>
      </c>
      <c r="U274" s="7">
        <v>16.748284441254601</v>
      </c>
      <c r="V274" s="7" t="s">
        <v>30</v>
      </c>
      <c r="W274" s="7">
        <v>33.075764137263526</v>
      </c>
      <c r="X274" s="8">
        <f t="shared" si="9"/>
        <v>340.62471085098338</v>
      </c>
      <c r="Y274" s="7">
        <v>1.0078166301993197</v>
      </c>
      <c r="Z274" s="7">
        <v>2.9360653669024646</v>
      </c>
      <c r="AA274" s="7" t="s">
        <v>29</v>
      </c>
      <c r="AB274" s="10">
        <f t="shared" si="8"/>
        <v>52.359320474316007</v>
      </c>
    </row>
    <row r="275" spans="1:28">
      <c r="A275" s="7">
        <v>9.5625501708984011</v>
      </c>
      <c r="B275" s="7">
        <v>77.765670417503699</v>
      </c>
      <c r="C275" s="7">
        <v>3712.5893975508061</v>
      </c>
      <c r="D275" s="7">
        <v>7681.7168794970066</v>
      </c>
      <c r="E275" s="7">
        <v>2100.14105436923</v>
      </c>
      <c r="F275" s="7">
        <v>921.96927860178891</v>
      </c>
      <c r="G275" s="7">
        <v>832.18407762606728</v>
      </c>
      <c r="H275" s="7">
        <v>16.197185787036357</v>
      </c>
      <c r="I275" s="7">
        <v>33.590768235873341</v>
      </c>
      <c r="J275" s="7">
        <v>2.3433302236304825</v>
      </c>
      <c r="K275" s="7">
        <v>9.2463332650634058</v>
      </c>
      <c r="L275" s="7">
        <v>3.5505504334885205</v>
      </c>
      <c r="M275" s="7">
        <v>2.9344477269235725</v>
      </c>
      <c r="N275" s="7">
        <v>15.95730982005623</v>
      </c>
      <c r="O275" s="7">
        <v>2.3235935879424869</v>
      </c>
      <c r="P275" s="7">
        <v>39.411818367333012</v>
      </c>
      <c r="Q275" s="7">
        <v>14.60316598904762</v>
      </c>
      <c r="R275" s="7">
        <v>56.974812006835649</v>
      </c>
      <c r="S275" s="7">
        <v>9.8024533186380864</v>
      </c>
      <c r="T275" s="7">
        <v>68.162709576593187</v>
      </c>
      <c r="U275" s="7">
        <v>14.247508857443453</v>
      </c>
      <c r="V275" s="7" t="s">
        <v>30</v>
      </c>
      <c r="W275" s="7">
        <v>30.409230692465496</v>
      </c>
      <c r="X275" s="8">
        <f t="shared" si="9"/>
        <v>289.34598719590542</v>
      </c>
      <c r="Y275" s="7">
        <v>1.2321723180405222</v>
      </c>
      <c r="Z275" s="7">
        <v>1.968834836496564</v>
      </c>
      <c r="AA275" s="7">
        <v>2.4228513765414768</v>
      </c>
      <c r="AB275" s="10">
        <f t="shared" si="8"/>
        <v>63.134890015854523</v>
      </c>
    </row>
    <row r="276" spans="1:28">
      <c r="A276" s="7">
        <v>9.5977003173827509</v>
      </c>
      <c r="B276" s="7">
        <v>65.82492130994811</v>
      </c>
      <c r="C276" s="7">
        <v>3095.9748426102387</v>
      </c>
      <c r="D276" s="7">
        <v>4106.9175731082032</v>
      </c>
      <c r="E276" s="7">
        <v>2385.545444762336</v>
      </c>
      <c r="F276" s="7">
        <v>936.56864960658345</v>
      </c>
      <c r="G276" s="7">
        <v>809.48233690590621</v>
      </c>
      <c r="H276" s="7">
        <v>10.257640101762503</v>
      </c>
      <c r="I276" s="7">
        <v>18.678613453621381</v>
      </c>
      <c r="J276" s="7">
        <v>1.7488892342299072</v>
      </c>
      <c r="K276" s="7">
        <v>18.277646209633605</v>
      </c>
      <c r="L276" s="7">
        <v>13.460348160854622</v>
      </c>
      <c r="M276" s="7">
        <v>3.0908664373223975</v>
      </c>
      <c r="N276" s="7">
        <v>7.7056488853986487</v>
      </c>
      <c r="O276" s="7">
        <v>1.4503081150075547</v>
      </c>
      <c r="P276" s="7">
        <v>42.630988784411812</v>
      </c>
      <c r="Q276" s="7">
        <v>14.472155032966619</v>
      </c>
      <c r="R276" s="7">
        <v>54.451300375754613</v>
      </c>
      <c r="S276" s="7">
        <v>10.069335502473459</v>
      </c>
      <c r="T276" s="7">
        <v>92.424739491538929</v>
      </c>
      <c r="U276" s="7">
        <v>11.727349858607688</v>
      </c>
      <c r="V276" s="7">
        <v>7.1087918053424973E-2</v>
      </c>
      <c r="W276" s="7">
        <v>47.470339924164222</v>
      </c>
      <c r="X276" s="8">
        <f t="shared" si="9"/>
        <v>300.44582964358369</v>
      </c>
      <c r="Y276" s="7">
        <v>1.0160962030461431</v>
      </c>
      <c r="Z276" s="7" t="s">
        <v>29</v>
      </c>
      <c r="AA276" s="7" t="s">
        <v>29</v>
      </c>
      <c r="AB276" s="10">
        <f t="shared" si="8"/>
        <v>64.715216736770827</v>
      </c>
    </row>
    <row r="277" spans="1:28">
      <c r="A277" s="7">
        <v>9.6328500823973986</v>
      </c>
      <c r="B277" s="7">
        <v>92.643531508654931</v>
      </c>
      <c r="C277" s="7">
        <v>1657.0704305960919</v>
      </c>
      <c r="D277" s="7">
        <v>6012.2976553805447</v>
      </c>
      <c r="E277" s="7">
        <v>1746.2940154480764</v>
      </c>
      <c r="F277" s="7">
        <v>889.71827388702957</v>
      </c>
      <c r="G277" s="7">
        <v>513.48823096692968</v>
      </c>
      <c r="H277" s="7">
        <v>11.056030549104443</v>
      </c>
      <c r="I277" s="7">
        <v>6.9113345507785775</v>
      </c>
      <c r="J277" s="7">
        <v>1.1491185393536019</v>
      </c>
      <c r="K277" s="7">
        <v>6.8149871541768894</v>
      </c>
      <c r="L277" s="7">
        <v>3.1311527622774027</v>
      </c>
      <c r="M277" s="7">
        <v>2.132212985191257</v>
      </c>
      <c r="N277" s="7">
        <v>13.69881455644367</v>
      </c>
      <c r="O277" s="7">
        <v>4.306704020114462</v>
      </c>
      <c r="P277" s="7">
        <v>43.160576300112815</v>
      </c>
      <c r="Q277" s="7">
        <v>15.112424480360501</v>
      </c>
      <c r="R277" s="7">
        <v>77.689537144391522</v>
      </c>
      <c r="S277" s="7">
        <v>12.006320348712002</v>
      </c>
      <c r="T277" s="7">
        <v>75.634474351932255</v>
      </c>
      <c r="U277" s="7">
        <v>10.686572161217509</v>
      </c>
      <c r="V277" s="7" t="s">
        <v>30</v>
      </c>
      <c r="W277" s="7">
        <v>15.329944388991594</v>
      </c>
      <c r="X277" s="8">
        <f t="shared" si="9"/>
        <v>283.49025990416686</v>
      </c>
      <c r="Y277" s="7">
        <v>0.41368070631209214</v>
      </c>
      <c r="Z277" s="7">
        <v>2.4557612083673894</v>
      </c>
      <c r="AA277" s="7" t="s">
        <v>29</v>
      </c>
      <c r="AB277" s="10">
        <f t="shared" si="8"/>
        <v>58.873298261524596</v>
      </c>
    </row>
    <row r="278" spans="1:28">
      <c r="A278" s="7">
        <v>9.6680002288817999</v>
      </c>
      <c r="B278" s="7">
        <v>84.340036202558252</v>
      </c>
      <c r="C278" s="7">
        <v>1670.2449340950011</v>
      </c>
      <c r="D278" s="7">
        <v>6620.0708396203818</v>
      </c>
      <c r="E278" s="7">
        <v>1551.155019020918</v>
      </c>
      <c r="F278" s="7">
        <v>1011.92530073994</v>
      </c>
      <c r="G278" s="7">
        <v>646.99027165556379</v>
      </c>
      <c r="H278" s="7">
        <v>10.12119461104453</v>
      </c>
      <c r="I278" s="7">
        <v>10.034332012166164</v>
      </c>
      <c r="J278" s="7">
        <v>1.2947299202825349</v>
      </c>
      <c r="K278" s="7">
        <v>6.7163523170540733</v>
      </c>
      <c r="L278" s="7">
        <v>1.1681851103044152</v>
      </c>
      <c r="M278" s="7">
        <v>2.0540868331477014</v>
      </c>
      <c r="N278" s="7">
        <v>6.6070449943339531</v>
      </c>
      <c r="O278" s="7">
        <v>3.4241630285411668</v>
      </c>
      <c r="P278" s="7">
        <v>32.807179426903048</v>
      </c>
      <c r="Q278" s="7">
        <v>18.030604216396981</v>
      </c>
      <c r="R278" s="7">
        <v>76.275308483239485</v>
      </c>
      <c r="S278" s="7">
        <v>14.733714816688893</v>
      </c>
      <c r="T278" s="7">
        <v>86.844367794105338</v>
      </c>
      <c r="U278" s="7">
        <v>19.211146324381279</v>
      </c>
      <c r="V278" s="7" t="s">
        <v>30</v>
      </c>
      <c r="W278" s="7">
        <v>17.089388707814201</v>
      </c>
      <c r="X278" s="8">
        <f t="shared" si="9"/>
        <v>289.32240988858956</v>
      </c>
      <c r="Y278" s="7">
        <v>0.61488033607291193</v>
      </c>
      <c r="Z278" s="7">
        <v>1.820040286144178</v>
      </c>
      <c r="AA278" s="7">
        <v>228.3959670557708</v>
      </c>
      <c r="AB278" s="10">
        <f t="shared" si="8"/>
        <v>56.122650610881799</v>
      </c>
    </row>
    <row r="279" spans="1:28">
      <c r="A279" s="7">
        <v>9.7031499938964512</v>
      </c>
      <c r="B279" s="7">
        <v>95.646605257563337</v>
      </c>
      <c r="C279" s="7">
        <v>1985.5655741101884</v>
      </c>
      <c r="D279" s="7">
        <v>5286.0014099486152</v>
      </c>
      <c r="E279" s="7">
        <v>1543.109803722152</v>
      </c>
      <c r="F279" s="7">
        <v>834.19089238974254</v>
      </c>
      <c r="G279" s="7">
        <v>570.84890411306912</v>
      </c>
      <c r="H279" s="7">
        <v>12.021900656834054</v>
      </c>
      <c r="I279" s="7">
        <v>9.3220955848731659</v>
      </c>
      <c r="J279" s="7">
        <v>1.7192349868353736</v>
      </c>
      <c r="K279" s="7">
        <v>4.6337696530927479</v>
      </c>
      <c r="L279" s="7">
        <v>3.4046945947087277</v>
      </c>
      <c r="M279" s="7">
        <v>1.9823409415654203</v>
      </c>
      <c r="N279" s="7">
        <v>11.707426064734804</v>
      </c>
      <c r="O279" s="7">
        <v>2.3414718174959162</v>
      </c>
      <c r="P279" s="7">
        <v>44.104844868999294</v>
      </c>
      <c r="Q279" s="7">
        <v>10.631935398693493</v>
      </c>
      <c r="R279" s="7">
        <v>56.714619650182549</v>
      </c>
      <c r="S279" s="7">
        <v>13.83070260622098</v>
      </c>
      <c r="T279" s="7">
        <v>75.973655658635053</v>
      </c>
      <c r="U279" s="7">
        <v>19.231580308878911</v>
      </c>
      <c r="V279" s="7" t="s">
        <v>30</v>
      </c>
      <c r="W279" s="7">
        <v>24.919827331073492</v>
      </c>
      <c r="X279" s="8">
        <f t="shared" si="9"/>
        <v>267.62027279175049</v>
      </c>
      <c r="Y279" s="7">
        <v>0.46264797873651853</v>
      </c>
      <c r="Z279" s="7">
        <v>0.52515544604686726</v>
      </c>
      <c r="AA279" s="7">
        <v>1.2285564252972092</v>
      </c>
      <c r="AB279" s="10">
        <f t="shared" si="8"/>
        <v>78.460869174605051</v>
      </c>
    </row>
    <row r="280" spans="1:28">
      <c r="A280" s="7">
        <v>9.7383001403808009</v>
      </c>
      <c r="B280" s="7">
        <v>93.461751199786249</v>
      </c>
      <c r="C280" s="7">
        <v>1841.9676057999175</v>
      </c>
      <c r="D280" s="7">
        <v>5557.9215653311685</v>
      </c>
      <c r="E280" s="7">
        <v>2075.5640235103838</v>
      </c>
      <c r="F280" s="7">
        <v>1461.7180506505645</v>
      </c>
      <c r="G280" s="7">
        <v>690.79552138444171</v>
      </c>
      <c r="H280" s="7">
        <v>10.040261239551501</v>
      </c>
      <c r="I280" s="7" t="s">
        <v>30</v>
      </c>
      <c r="J280" s="7">
        <v>3.1563072722254821</v>
      </c>
      <c r="K280" s="7">
        <v>4.4012264537828578</v>
      </c>
      <c r="L280" s="7" t="s">
        <v>30</v>
      </c>
      <c r="M280" s="7">
        <v>1.9594013423012231</v>
      </c>
      <c r="N280" s="7">
        <v>18.960353613931673</v>
      </c>
      <c r="O280" s="7">
        <v>4.5809310959002572</v>
      </c>
      <c r="P280" s="7">
        <v>40.300247237660159</v>
      </c>
      <c r="Q280" s="7">
        <v>19.68397601929869</v>
      </c>
      <c r="R280" s="7">
        <v>83.139782033456356</v>
      </c>
      <c r="S280" s="7">
        <v>19.500016184627569</v>
      </c>
      <c r="T280" s="7">
        <v>115.37938644002045</v>
      </c>
      <c r="U280" s="7">
        <v>20.049553486612371</v>
      </c>
      <c r="V280" s="7" t="s">
        <v>30</v>
      </c>
      <c r="W280" s="7">
        <v>18.957904930262082</v>
      </c>
      <c r="X280" s="8">
        <f t="shared" si="9"/>
        <v>341.15144241936855</v>
      </c>
      <c r="Y280" s="7">
        <v>0.41514070457479457</v>
      </c>
      <c r="Z280" s="7">
        <v>0.23485926274819785</v>
      </c>
      <c r="AA280" s="7">
        <v>0.36797350421667235</v>
      </c>
      <c r="AB280" s="10">
        <f t="shared" si="8"/>
        <v>74.259288327594859</v>
      </c>
    </row>
    <row r="281" spans="1:28">
      <c r="A281" s="7">
        <v>9.7734502868652022</v>
      </c>
      <c r="B281" s="7">
        <v>78.795850313843189</v>
      </c>
      <c r="C281" s="7">
        <v>1784.616859128424</v>
      </c>
      <c r="D281" s="7">
        <v>4106.3044794468933</v>
      </c>
      <c r="E281" s="7">
        <v>1953.3577414924293</v>
      </c>
      <c r="F281" s="7">
        <v>928.72975216436635</v>
      </c>
      <c r="G281" s="7">
        <v>733.13216732154751</v>
      </c>
      <c r="H281" s="7">
        <v>11.05383424250314</v>
      </c>
      <c r="I281" s="7">
        <v>9.64169928387998</v>
      </c>
      <c r="J281" s="7">
        <v>1.7443328300673342</v>
      </c>
      <c r="K281" s="7">
        <v>9.4028292755228566</v>
      </c>
      <c r="L281" s="7">
        <v>8.0640729789052976</v>
      </c>
      <c r="M281" s="7">
        <v>0.99149967585853838</v>
      </c>
      <c r="N281" s="7">
        <v>10.796538155090952</v>
      </c>
      <c r="O281" s="7">
        <v>2.2356643357987922</v>
      </c>
      <c r="P281" s="7">
        <v>17.779997998064118</v>
      </c>
      <c r="Q281" s="7">
        <v>9.8062411855479095</v>
      </c>
      <c r="R281" s="7">
        <v>67.340390076494529</v>
      </c>
      <c r="S281" s="7">
        <v>9.8358299774381148</v>
      </c>
      <c r="T281" s="7">
        <v>89.802454862384437</v>
      </c>
      <c r="U281" s="7">
        <v>18.529612628760812</v>
      </c>
      <c r="V281" s="7" t="s">
        <v>30</v>
      </c>
      <c r="W281" s="7">
        <v>17.902610833262237</v>
      </c>
      <c r="X281" s="8">
        <f t="shared" si="9"/>
        <v>267.02499750631682</v>
      </c>
      <c r="Y281" s="7">
        <v>0.50172020848461962</v>
      </c>
      <c r="Z281" s="7">
        <v>1.4685248724785227</v>
      </c>
      <c r="AA281" s="7" t="s">
        <v>29</v>
      </c>
      <c r="AB281" s="10">
        <f t="shared" si="8"/>
        <v>94.708026713955931</v>
      </c>
    </row>
    <row r="282" spans="1:28">
      <c r="A282" s="7">
        <v>9.80860005187985</v>
      </c>
      <c r="B282" s="7">
        <v>93.85130150975391</v>
      </c>
      <c r="C282" s="7">
        <v>2364.7120890916071</v>
      </c>
      <c r="D282" s="7">
        <v>6811.4247085175612</v>
      </c>
      <c r="E282" s="7">
        <v>2158.8922795996855</v>
      </c>
      <c r="F282" s="7">
        <v>1145.6468863245582</v>
      </c>
      <c r="G282" s="7">
        <v>534.90494209388635</v>
      </c>
      <c r="H282" s="7">
        <v>10.976270274379848</v>
      </c>
      <c r="I282" s="7">
        <v>9.2824644893540338</v>
      </c>
      <c r="J282" s="7">
        <v>1.3775761314142432</v>
      </c>
      <c r="K282" s="7">
        <v>8.1698826691715887</v>
      </c>
      <c r="L282" s="7">
        <v>6.2643876959108455</v>
      </c>
      <c r="M282" s="7">
        <v>0.70679742317012095</v>
      </c>
      <c r="N282" s="7">
        <v>15.246776933346732</v>
      </c>
      <c r="O282" s="7">
        <v>2.884189349183663</v>
      </c>
      <c r="P282" s="7">
        <v>36.779719601413966</v>
      </c>
      <c r="Q282" s="7">
        <v>15.376755499939769</v>
      </c>
      <c r="R282" s="7">
        <v>56.538055635348492</v>
      </c>
      <c r="S282" s="7">
        <v>11.685644320556278</v>
      </c>
      <c r="T282" s="7">
        <v>104.49311091075855</v>
      </c>
      <c r="U282" s="7">
        <v>19.829350164230885</v>
      </c>
      <c r="V282" s="7" t="s">
        <v>30</v>
      </c>
      <c r="W282" s="7">
        <v>17.79131987951865</v>
      </c>
      <c r="X282" s="8">
        <f t="shared" si="9"/>
        <v>299.61098109817902</v>
      </c>
      <c r="Y282" s="7">
        <v>0.52783750758219039</v>
      </c>
      <c r="Z282" s="7">
        <v>2.7512923299248158</v>
      </c>
      <c r="AA282" s="7" t="s">
        <v>29</v>
      </c>
      <c r="AB282" s="10">
        <f t="shared" si="8"/>
        <v>74.505111714174404</v>
      </c>
    </row>
    <row r="283" spans="1:28">
      <c r="A283" s="7">
        <v>9.8438001708984011</v>
      </c>
      <c r="B283" s="7">
        <v>96.585297887922508</v>
      </c>
      <c r="C283" s="7">
        <v>2821.1045625876304</v>
      </c>
      <c r="D283" s="7">
        <v>9683.1407502841739</v>
      </c>
      <c r="E283" s="7">
        <v>3369.6913285559972</v>
      </c>
      <c r="F283" s="7">
        <v>1268.6523327822044</v>
      </c>
      <c r="G283" s="7">
        <v>848.58923903258108</v>
      </c>
      <c r="H283" s="7">
        <v>14.458183561010136</v>
      </c>
      <c r="I283" s="7">
        <v>10.458583653851822</v>
      </c>
      <c r="J283" s="7">
        <v>5.0525441774706374</v>
      </c>
      <c r="K283" s="7">
        <v>17.11259107410411</v>
      </c>
      <c r="L283" s="7">
        <v>8.7475678913792319</v>
      </c>
      <c r="M283" s="7">
        <v>3.5693575617976601</v>
      </c>
      <c r="N283" s="7">
        <v>22.932027740333904</v>
      </c>
      <c r="O283" s="7">
        <v>5.5122728358924968</v>
      </c>
      <c r="P283" s="7">
        <v>52.231020785174145</v>
      </c>
      <c r="Q283" s="7">
        <v>24.661755425910059</v>
      </c>
      <c r="R283" s="7">
        <v>90.095132140827772</v>
      </c>
      <c r="S283" s="7">
        <v>11.141643013500842</v>
      </c>
      <c r="T283" s="7">
        <v>110.93609866710624</v>
      </c>
      <c r="U283" s="7">
        <v>22.362915194871256</v>
      </c>
      <c r="V283" s="7">
        <v>0.3342178394718292</v>
      </c>
      <c r="W283" s="7">
        <v>21.703754117102523</v>
      </c>
      <c r="X283" s="8">
        <f t="shared" si="9"/>
        <v>399.27169372323038</v>
      </c>
      <c r="Y283" s="7">
        <v>0.28394135488878613</v>
      </c>
      <c r="Z283" s="7">
        <v>0.23954419080798425</v>
      </c>
      <c r="AA283" s="7">
        <v>0.69429200748120667</v>
      </c>
      <c r="AB283" s="10">
        <f t="shared" si="8"/>
        <v>51.442093673888955</v>
      </c>
    </row>
    <row r="284" spans="1:28">
      <c r="A284" s="7">
        <v>9.8789503173827509</v>
      </c>
      <c r="B284" s="7">
        <v>83.959288533307088</v>
      </c>
      <c r="C284" s="7">
        <v>2079.240376625226</v>
      </c>
      <c r="D284" s="7">
        <v>4672.1818865328132</v>
      </c>
      <c r="E284" s="7">
        <v>1831.3773114490457</v>
      </c>
      <c r="F284" s="7">
        <v>1125.0669210746657</v>
      </c>
      <c r="G284" s="7">
        <v>805.26112702149885</v>
      </c>
      <c r="H284" s="7">
        <v>16.444576667300819</v>
      </c>
      <c r="I284" s="7">
        <v>12.25671667301755</v>
      </c>
      <c r="J284" s="7">
        <v>1.7091819560635808</v>
      </c>
      <c r="K284" s="7">
        <v>12.676927300273139</v>
      </c>
      <c r="L284" s="7" t="s">
        <v>30</v>
      </c>
      <c r="M284" s="7">
        <v>1.336743329140595</v>
      </c>
      <c r="N284" s="7">
        <v>7.2779652419618355</v>
      </c>
      <c r="O284" s="7">
        <v>6.9700599285013736</v>
      </c>
      <c r="P284" s="7">
        <v>45.633218853231924</v>
      </c>
      <c r="Q284" s="7">
        <v>20.211465756313196</v>
      </c>
      <c r="R284" s="7">
        <v>65.196212371331157</v>
      </c>
      <c r="S284" s="7">
        <v>16.443058042966815</v>
      </c>
      <c r="T284" s="7">
        <v>136.07449703755344</v>
      </c>
      <c r="U284" s="7">
        <v>16.842747483086473</v>
      </c>
      <c r="V284" s="7" t="s">
        <v>30</v>
      </c>
      <c r="W284" s="7">
        <v>24.622192337325341</v>
      </c>
      <c r="X284" s="8">
        <f t="shared" si="9"/>
        <v>359.07337064074193</v>
      </c>
      <c r="Y284" s="7">
        <v>0.49323516223985325</v>
      </c>
      <c r="Z284" s="7" t="s">
        <v>29</v>
      </c>
      <c r="AA284" s="7" t="s">
        <v>29</v>
      </c>
      <c r="AB284" s="10">
        <f t="shared" si="8"/>
        <v>55.66478624754086</v>
      </c>
    </row>
    <row r="285" spans="1:28">
      <c r="A285" s="7">
        <v>9.9141000823973986</v>
      </c>
      <c r="B285" s="7">
        <v>101.67783000201004</v>
      </c>
      <c r="C285" s="7">
        <v>2381.9455029506148</v>
      </c>
      <c r="D285" s="7">
        <v>4678.4146465543245</v>
      </c>
      <c r="E285" s="7">
        <v>1727.0413843279032</v>
      </c>
      <c r="F285" s="7">
        <v>925.96754878977549</v>
      </c>
      <c r="G285" s="7">
        <v>765.28881256758427</v>
      </c>
      <c r="H285" s="7">
        <v>13.57903264976963</v>
      </c>
      <c r="I285" s="7">
        <v>9.1196132000773176</v>
      </c>
      <c r="J285" s="7">
        <v>1.4806430485589139</v>
      </c>
      <c r="K285" s="7">
        <v>10.981864287559743</v>
      </c>
      <c r="L285" s="7">
        <v>1.3359273898797475</v>
      </c>
      <c r="M285" s="7">
        <v>2.349037697354559</v>
      </c>
      <c r="N285" s="7">
        <v>22.692314614230099</v>
      </c>
      <c r="O285" s="7">
        <v>2.9364799224934726</v>
      </c>
      <c r="P285" s="7">
        <v>49.585472090183202</v>
      </c>
      <c r="Q285" s="7">
        <v>14.726009349646901</v>
      </c>
      <c r="R285" s="7">
        <v>80.790159570518512</v>
      </c>
      <c r="S285" s="7">
        <v>14.856540562686776</v>
      </c>
      <c r="T285" s="7">
        <v>78.890170746699809</v>
      </c>
      <c r="U285" s="7">
        <v>18.853249290757464</v>
      </c>
      <c r="V285" s="7" t="s">
        <v>30</v>
      </c>
      <c r="W285" s="7">
        <v>22.065376490545546</v>
      </c>
      <c r="X285" s="8">
        <f t="shared" si="9"/>
        <v>322.17651442041614</v>
      </c>
      <c r="Y285" s="7">
        <v>0.43819011310819006</v>
      </c>
      <c r="Z285" s="7" t="s">
        <v>29</v>
      </c>
      <c r="AA285" s="7" t="s">
        <v>29</v>
      </c>
      <c r="AB285" s="10">
        <f t="shared" si="8"/>
        <v>62.879733864353298</v>
      </c>
    </row>
    <row r="286" spans="1:28">
      <c r="A286" s="7">
        <v>9.9492502288817999</v>
      </c>
      <c r="B286" s="7">
        <v>94.385682770266527</v>
      </c>
      <c r="C286" s="7">
        <v>1987.6169266784798</v>
      </c>
      <c r="D286" s="7">
        <v>9026.6234226396955</v>
      </c>
      <c r="E286" s="7">
        <v>1940.3895745720192</v>
      </c>
      <c r="F286" s="7">
        <v>924.90610972758111</v>
      </c>
      <c r="G286" s="7">
        <v>726.90581074482236</v>
      </c>
      <c r="H286" s="7">
        <v>9.0262068856328437</v>
      </c>
      <c r="I286" s="7">
        <v>12.585494752997192</v>
      </c>
      <c r="J286" s="7">
        <v>2.6598856360503036</v>
      </c>
      <c r="K286" s="7">
        <v>7.4180097282906905</v>
      </c>
      <c r="L286" s="7">
        <v>3.408212095763425</v>
      </c>
      <c r="M286" s="7">
        <v>1.6512281714479367</v>
      </c>
      <c r="N286" s="7">
        <v>25.563139980922021</v>
      </c>
      <c r="O286" s="7">
        <v>5.377000521940893</v>
      </c>
      <c r="P286" s="7">
        <v>49.24749598284528</v>
      </c>
      <c r="Q286" s="7">
        <v>14.929422635462316</v>
      </c>
      <c r="R286" s="7">
        <v>49.52607884679896</v>
      </c>
      <c r="S286" s="7">
        <v>9.9622348881278917</v>
      </c>
      <c r="T286" s="7">
        <v>110.56758240719553</v>
      </c>
      <c r="U286" s="7">
        <v>16.480053430053385</v>
      </c>
      <c r="V286" s="7" t="s">
        <v>30</v>
      </c>
      <c r="W286" s="7">
        <v>19.88359106193294</v>
      </c>
      <c r="X286" s="8">
        <f t="shared" si="9"/>
        <v>318.40204596352868</v>
      </c>
      <c r="Y286" s="7">
        <v>0.60194677538441355</v>
      </c>
      <c r="Z286" s="7">
        <v>0.46860573799290028</v>
      </c>
      <c r="AA286" s="7">
        <v>0.61932936990248255</v>
      </c>
      <c r="AB286" s="10">
        <f t="shared" si="8"/>
        <v>61.951900774154737</v>
      </c>
    </row>
    <row r="287" spans="1:28">
      <c r="A287" s="7">
        <v>9.9843999938964512</v>
      </c>
      <c r="B287" s="7">
        <v>104.03385359277821</v>
      </c>
      <c r="C287" s="7">
        <v>1677.968943645184</v>
      </c>
      <c r="D287" s="7">
        <v>4295.278943443167</v>
      </c>
      <c r="E287" s="7">
        <v>2256.244919326597</v>
      </c>
      <c r="F287" s="7">
        <v>1040.4578891668568</v>
      </c>
      <c r="G287" s="7">
        <v>771.8078638739704</v>
      </c>
      <c r="H287" s="7">
        <v>13.084704710033705</v>
      </c>
      <c r="I287" s="7">
        <v>11.392651457352812</v>
      </c>
      <c r="J287" s="7">
        <v>0.95487272891920139</v>
      </c>
      <c r="K287" s="7">
        <v>6.7865976505377779</v>
      </c>
      <c r="L287" s="7" t="s">
        <v>30</v>
      </c>
      <c r="M287" s="7">
        <v>0.78348257785419484</v>
      </c>
      <c r="N287" s="7">
        <v>18.204055488784597</v>
      </c>
      <c r="O287" s="7">
        <v>3.5343555330532839</v>
      </c>
      <c r="P287" s="7">
        <v>56.669818679135446</v>
      </c>
      <c r="Q287" s="7">
        <v>22.447293561040173</v>
      </c>
      <c r="R287" s="7">
        <v>86.275793239906847</v>
      </c>
      <c r="S287" s="7">
        <v>15.007196415891755</v>
      </c>
      <c r="T287" s="7">
        <v>59.339041005910303</v>
      </c>
      <c r="U287" s="7">
        <v>19.274669124017471</v>
      </c>
      <c r="V287" s="7">
        <v>0.53194203244935356</v>
      </c>
      <c r="W287" s="7">
        <v>20.697170379989252</v>
      </c>
      <c r="X287" s="8">
        <f t="shared" si="9"/>
        <v>313.75453217243756</v>
      </c>
      <c r="Y287" s="7">
        <v>0.63073989348762238</v>
      </c>
      <c r="Z287" s="7" t="s">
        <v>29</v>
      </c>
      <c r="AA287" s="7" t="s">
        <v>29</v>
      </c>
      <c r="AB287" s="10">
        <f t="shared" si="8"/>
        <v>46.351150811904098</v>
      </c>
    </row>
    <row r="288" spans="1:28">
      <c r="A288" s="7">
        <v>10.019550140380801</v>
      </c>
      <c r="B288" s="7">
        <v>75.533494529742526</v>
      </c>
      <c r="C288" s="7">
        <v>1808.6207442547552</v>
      </c>
      <c r="D288" s="7">
        <v>4701.9358458644965</v>
      </c>
      <c r="E288" s="7">
        <v>1506.292268643653</v>
      </c>
      <c r="F288" s="7">
        <v>833.29612596318873</v>
      </c>
      <c r="G288" s="7">
        <v>1047.1849250028931</v>
      </c>
      <c r="H288" s="7">
        <v>12.530910364093824</v>
      </c>
      <c r="I288" s="7">
        <v>11.356009814840251</v>
      </c>
      <c r="J288" s="7">
        <v>1.9438485515561164</v>
      </c>
      <c r="K288" s="7">
        <v>7.3285862984340957</v>
      </c>
      <c r="L288" s="7">
        <v>2.5620904664371698</v>
      </c>
      <c r="M288" s="7">
        <v>3.0014518106297894</v>
      </c>
      <c r="N288" s="7">
        <v>10.825908432756622</v>
      </c>
      <c r="O288" s="7">
        <v>3.7362951003705303</v>
      </c>
      <c r="P288" s="7">
        <v>38.35925212340296</v>
      </c>
      <c r="Q288" s="7">
        <v>12.020970014710104</v>
      </c>
      <c r="R288" s="7">
        <v>56.615227032510688</v>
      </c>
      <c r="S288" s="7">
        <v>13.88402836212158</v>
      </c>
      <c r="T288" s="7">
        <v>89.447453947241954</v>
      </c>
      <c r="U288" s="7">
        <v>14.860095859576187</v>
      </c>
      <c r="V288" s="7" t="s">
        <v>30</v>
      </c>
      <c r="W288" s="7">
        <v>28.677500862720184</v>
      </c>
      <c r="X288" s="8">
        <f t="shared" si="9"/>
        <v>278.47212817868188</v>
      </c>
      <c r="Y288" s="7">
        <v>0.52468499817253478</v>
      </c>
      <c r="Z288" s="7">
        <v>0.7578783263151162</v>
      </c>
      <c r="AA288" s="7">
        <v>1.9825283004154934</v>
      </c>
      <c r="AB288" s="10">
        <f t="shared" si="8"/>
        <v>69.320206684109621</v>
      </c>
    </row>
    <row r="289" spans="1:28">
      <c r="A289" s="7">
        <v>10.054700286865202</v>
      </c>
      <c r="B289" s="7">
        <v>84.403847474622467</v>
      </c>
      <c r="C289" s="7">
        <v>1969.156787728954</v>
      </c>
      <c r="D289" s="7">
        <v>6807.0076829185236</v>
      </c>
      <c r="E289" s="7">
        <v>2294.2303864774299</v>
      </c>
      <c r="F289" s="7">
        <v>1142.2358477194748</v>
      </c>
      <c r="G289" s="7">
        <v>1051.4039254807287</v>
      </c>
      <c r="H289" s="7">
        <v>11.686958215589639</v>
      </c>
      <c r="I289" s="7">
        <v>13.213831513861729</v>
      </c>
      <c r="J289" s="7">
        <v>2.3800882916466133</v>
      </c>
      <c r="K289" s="7">
        <v>9.4102685829103159</v>
      </c>
      <c r="L289" s="7">
        <v>2.8775994934081042</v>
      </c>
      <c r="M289" s="7">
        <v>1.6678350644292492</v>
      </c>
      <c r="N289" s="7">
        <v>14.867039538730394</v>
      </c>
      <c r="O289" s="7">
        <v>4.7220361855007447</v>
      </c>
      <c r="P289" s="7">
        <v>58.884858593928314</v>
      </c>
      <c r="Q289" s="7">
        <v>17.360048978903727</v>
      </c>
      <c r="R289" s="7">
        <v>80.446935668151127</v>
      </c>
      <c r="S289" s="7">
        <v>17.727750426462801</v>
      </c>
      <c r="T289" s="7">
        <v>99.466233963029907</v>
      </c>
      <c r="U289" s="7">
        <v>19.676134074412111</v>
      </c>
      <c r="V289" s="7" t="s">
        <v>30</v>
      </c>
      <c r="W289" s="7">
        <v>25.786398840269111</v>
      </c>
      <c r="X289" s="8">
        <f t="shared" si="9"/>
        <v>354.38761859096479</v>
      </c>
      <c r="Y289" s="7">
        <v>0.58519898652834301</v>
      </c>
      <c r="Z289" s="7">
        <v>0.76456220515175588</v>
      </c>
      <c r="AA289" s="7">
        <v>1.7321332199024817</v>
      </c>
      <c r="AB289" s="10">
        <f t="shared" si="8"/>
        <v>65.7968101995301</v>
      </c>
    </row>
    <row r="290" spans="1:28">
      <c r="A290" s="7">
        <v>10.054700304412806</v>
      </c>
      <c r="B290" s="7">
        <v>96.165767986071018</v>
      </c>
      <c r="C290" s="7">
        <v>1653.5016634764183</v>
      </c>
      <c r="D290" s="7">
        <v>4916.1667626360595</v>
      </c>
      <c r="E290" s="7">
        <v>2119.3389754750383</v>
      </c>
      <c r="F290" s="7">
        <v>1170.4389967799366</v>
      </c>
      <c r="G290" s="7">
        <v>679.89170798788894</v>
      </c>
      <c r="H290" s="7">
        <v>12.722746725191842</v>
      </c>
      <c r="I290" s="7">
        <v>10.286083060854223</v>
      </c>
      <c r="J290" s="7">
        <v>1.2546374720713938</v>
      </c>
      <c r="K290" s="7">
        <v>7.4407800087580354</v>
      </c>
      <c r="L290" s="7">
        <v>1.2941858921264078</v>
      </c>
      <c r="M290" s="7">
        <v>1.1218218778649307</v>
      </c>
      <c r="N290" s="7">
        <v>23.207272348336886</v>
      </c>
      <c r="O290" s="7">
        <v>2.6879078637852358</v>
      </c>
      <c r="P290" s="7">
        <v>46.085613929115915</v>
      </c>
      <c r="Q290" s="7">
        <v>19.975390370533901</v>
      </c>
      <c r="R290" s="7">
        <v>80.346980563832787</v>
      </c>
      <c r="S290" s="7">
        <v>12.463259902588582</v>
      </c>
      <c r="T290" s="7">
        <v>82.720426460316418</v>
      </c>
      <c r="U290" s="7">
        <v>15.563211151253707</v>
      </c>
      <c r="V290" s="7" t="s">
        <v>30</v>
      </c>
      <c r="W290" s="7">
        <v>24.532724546941449</v>
      </c>
      <c r="X290" s="8">
        <f t="shared" si="9"/>
        <v>317.17031762663026</v>
      </c>
      <c r="Y290" s="7">
        <v>0.54309702314947661</v>
      </c>
      <c r="Z290" s="7">
        <v>3.3475018282700146</v>
      </c>
      <c r="AA290" s="7" t="s">
        <v>29</v>
      </c>
      <c r="AB290" s="10">
        <f t="shared" si="8"/>
        <v>58.594048730405518</v>
      </c>
    </row>
    <row r="291" spans="1:28">
      <c r="A291" s="7">
        <v>10.089850260162317</v>
      </c>
      <c r="B291" s="7">
        <v>87.864627564902591</v>
      </c>
      <c r="C291" s="7">
        <v>3277.2354550184691</v>
      </c>
      <c r="D291" s="7">
        <v>5188.84284250152</v>
      </c>
      <c r="E291" s="7">
        <v>2946.5985650749949</v>
      </c>
      <c r="F291" s="7">
        <v>938.257398489004</v>
      </c>
      <c r="G291" s="7">
        <v>793.54763185677416</v>
      </c>
      <c r="H291" s="7">
        <v>10.442457683200569</v>
      </c>
      <c r="I291" s="7">
        <v>9.3618349492481396</v>
      </c>
      <c r="J291" s="7">
        <v>1.0411545223872094</v>
      </c>
      <c r="K291" s="7">
        <v>3.0873467151497334</v>
      </c>
      <c r="L291" s="7">
        <v>3.7857568608309662</v>
      </c>
      <c r="M291" s="7">
        <v>1.4603756545665416</v>
      </c>
      <c r="N291" s="7">
        <v>14.191579529677393</v>
      </c>
      <c r="O291" s="7">
        <v>3.3691024378332517</v>
      </c>
      <c r="P291" s="7">
        <v>50.930490386203203</v>
      </c>
      <c r="Q291" s="7">
        <v>20.883205933222641</v>
      </c>
      <c r="R291" s="7">
        <v>81.177949681873358</v>
      </c>
      <c r="S291" s="7">
        <v>11.353706342987314</v>
      </c>
      <c r="T291" s="7">
        <v>100.16130611234158</v>
      </c>
      <c r="U291" s="7">
        <v>18.613776488097344</v>
      </c>
      <c r="V291" s="7">
        <v>0.1200943455337143</v>
      </c>
      <c r="W291" s="7">
        <v>28.301299214028155</v>
      </c>
      <c r="X291" s="8">
        <f t="shared" si="9"/>
        <v>329.86004329761926</v>
      </c>
      <c r="Y291" s="7">
        <v>0.6003795389433102</v>
      </c>
      <c r="Z291" s="7">
        <v>0.93009454268597391</v>
      </c>
      <c r="AA291" s="7">
        <v>1.9748715279485027</v>
      </c>
      <c r="AB291" s="10">
        <f t="shared" si="8"/>
        <v>44.928800754502475</v>
      </c>
    </row>
    <row r="292" spans="1:28">
      <c r="A292" s="7">
        <v>10.125000311279262</v>
      </c>
      <c r="B292" s="7">
        <v>90.725810386731695</v>
      </c>
      <c r="C292" s="7">
        <v>1376.7103781138289</v>
      </c>
      <c r="D292" s="7">
        <v>2779.4031500866818</v>
      </c>
      <c r="E292" s="7">
        <v>2475.9129731184194</v>
      </c>
      <c r="F292" s="7">
        <v>1201.4803074110123</v>
      </c>
      <c r="G292" s="7">
        <v>678.44685949114785</v>
      </c>
      <c r="H292" s="7">
        <v>9.2789161614415612</v>
      </c>
      <c r="I292" s="7">
        <v>11.045022569124743</v>
      </c>
      <c r="J292" s="7">
        <v>1.1645498069805833</v>
      </c>
      <c r="K292" s="7">
        <v>6.0410489260432847</v>
      </c>
      <c r="L292" s="7">
        <v>4.2344362212898377</v>
      </c>
      <c r="M292" s="7">
        <v>1.2240787510950748</v>
      </c>
      <c r="N292" s="7">
        <v>8.9239370115790759</v>
      </c>
      <c r="O292" s="7">
        <v>2.4381825971673199</v>
      </c>
      <c r="P292" s="7">
        <v>20.022534719032077</v>
      </c>
      <c r="Q292" s="7">
        <v>10.424659126385135</v>
      </c>
      <c r="R292" s="7">
        <v>55.668933760151553</v>
      </c>
      <c r="S292" s="7">
        <v>9.3959534569901368</v>
      </c>
      <c r="T292" s="7">
        <v>66.428202599796165</v>
      </c>
      <c r="U292" s="7">
        <v>19.084978980176384</v>
      </c>
      <c r="V292" s="7" t="s">
        <v>30</v>
      </c>
      <c r="W292" s="7">
        <v>19.753031682040785</v>
      </c>
      <c r="X292" s="8">
        <f t="shared" si="9"/>
        <v>225.37543468725292</v>
      </c>
      <c r="Y292" s="7">
        <v>0.7429525887079198</v>
      </c>
      <c r="Z292" s="7">
        <v>2.2273079060585461</v>
      </c>
      <c r="AA292" s="7">
        <v>232.79573678163203</v>
      </c>
      <c r="AB292" s="10">
        <f t="shared" si="8"/>
        <v>115.25367811500219</v>
      </c>
    </row>
    <row r="293" spans="1:28">
      <c r="A293" s="7">
        <v>10.160200239562952</v>
      </c>
      <c r="B293" s="7">
        <v>97.511191544292871</v>
      </c>
      <c r="C293" s="7">
        <v>1686.793014444517</v>
      </c>
      <c r="D293" s="7">
        <v>4128.1443135950676</v>
      </c>
      <c r="E293" s="7">
        <v>1558.5397146350658</v>
      </c>
      <c r="F293" s="7">
        <v>952.51736510607623</v>
      </c>
      <c r="G293" s="7">
        <v>620.57788344890309</v>
      </c>
      <c r="H293" s="7">
        <v>10.186089433124494</v>
      </c>
      <c r="I293" s="7">
        <v>11.199563235501895</v>
      </c>
      <c r="J293" s="7">
        <v>1.2784045331205136</v>
      </c>
      <c r="K293" s="7">
        <v>12.322668515107987</v>
      </c>
      <c r="L293" s="7">
        <v>3.4834351271018003</v>
      </c>
      <c r="M293" s="7">
        <v>1.6876726135770035</v>
      </c>
      <c r="N293" s="7">
        <v>19.592809960552994</v>
      </c>
      <c r="O293" s="7">
        <v>2.3956231465988358</v>
      </c>
      <c r="P293" s="7">
        <v>45.124859695438076</v>
      </c>
      <c r="Q293" s="7">
        <v>16.95421276738611</v>
      </c>
      <c r="R293" s="7">
        <v>52.467885418315845</v>
      </c>
      <c r="S293" s="7">
        <v>11.637824091837093</v>
      </c>
      <c r="T293" s="7">
        <v>93.767973887902869</v>
      </c>
      <c r="U293" s="7">
        <v>18.543605328650262</v>
      </c>
      <c r="V293" s="7" t="s">
        <v>30</v>
      </c>
      <c r="W293" s="7">
        <v>26.222914634270779</v>
      </c>
      <c r="X293" s="8">
        <f t="shared" si="9"/>
        <v>300.64262775421577</v>
      </c>
      <c r="Y293" s="7">
        <v>0.68625472024837197</v>
      </c>
      <c r="Z293" s="7" t="s">
        <v>29</v>
      </c>
      <c r="AA293" s="7" t="s">
        <v>29</v>
      </c>
      <c r="AB293" s="10">
        <f t="shared" si="8"/>
        <v>56.181751295370177</v>
      </c>
    </row>
    <row r="294" spans="1:28">
      <c r="A294" s="7">
        <v>10.195350195312466</v>
      </c>
      <c r="B294" s="7">
        <v>81.769124297093796</v>
      </c>
      <c r="C294" s="7">
        <v>1539.8275723617214</v>
      </c>
      <c r="D294" s="7">
        <v>4815.1667532842239</v>
      </c>
      <c r="E294" s="7">
        <v>1563.1972605968042</v>
      </c>
      <c r="F294" s="7">
        <v>1090.7155806103831</v>
      </c>
      <c r="G294" s="7">
        <v>498.72905432800513</v>
      </c>
      <c r="H294" s="7">
        <v>7.9924851728594009</v>
      </c>
      <c r="I294" s="7">
        <v>7.612946462396077</v>
      </c>
      <c r="J294" s="7">
        <v>2.3745014572374652</v>
      </c>
      <c r="K294" s="7">
        <v>9.3881796492758589</v>
      </c>
      <c r="L294" s="7">
        <v>1.1420580336971347</v>
      </c>
      <c r="M294" s="7">
        <v>2.3486669880360718</v>
      </c>
      <c r="N294" s="7">
        <v>16.16957569155997</v>
      </c>
      <c r="O294" s="7">
        <v>4.3245915344617911</v>
      </c>
      <c r="P294" s="7">
        <v>33.220938002478846</v>
      </c>
      <c r="Q294" s="7">
        <v>16.227640361892647</v>
      </c>
      <c r="R294" s="7">
        <v>77.624151323152134</v>
      </c>
      <c r="S294" s="7">
        <v>11.522830608842721</v>
      </c>
      <c r="T294" s="7">
        <v>92.841451384589007</v>
      </c>
      <c r="U294" s="7">
        <v>12.473270171329112</v>
      </c>
      <c r="V294" s="7">
        <v>0.10941200024836879</v>
      </c>
      <c r="W294" s="7">
        <v>24.795372095875297</v>
      </c>
      <c r="X294" s="8">
        <f t="shared" si="9"/>
        <v>295.26328684180822</v>
      </c>
      <c r="Y294" s="7">
        <v>0.40941436012962668</v>
      </c>
      <c r="Z294" s="7">
        <v>0.44152720063501993</v>
      </c>
      <c r="AA294" s="7">
        <v>1.187359595733591</v>
      </c>
      <c r="AB294" s="10">
        <f t="shared" si="8"/>
        <v>67.21344300750647</v>
      </c>
    </row>
    <row r="295" spans="1:28">
      <c r="A295" s="7">
        <v>10.230500341796843</v>
      </c>
      <c r="B295" s="7">
        <v>109.07635343339876</v>
      </c>
      <c r="C295" s="7">
        <v>2719.2910809753953</v>
      </c>
      <c r="D295" s="7">
        <v>11604.184647221486</v>
      </c>
      <c r="E295" s="7">
        <v>2986.5407767902479</v>
      </c>
      <c r="F295" s="7">
        <v>1343.6908480573036</v>
      </c>
      <c r="G295" s="7">
        <v>1378.679696175783</v>
      </c>
      <c r="H295" s="7">
        <v>17.012918724113295</v>
      </c>
      <c r="I295" s="7">
        <v>14.226733339214078</v>
      </c>
      <c r="J295" s="7">
        <v>1.4443572956649064</v>
      </c>
      <c r="K295" s="7">
        <v>1.699590571412112</v>
      </c>
      <c r="L295" s="7">
        <v>2.0840667602229348</v>
      </c>
      <c r="M295" s="7">
        <v>0.5637153084883143</v>
      </c>
      <c r="N295" s="7">
        <v>15.729152678589129</v>
      </c>
      <c r="O295" s="7">
        <v>5.6011869422639302</v>
      </c>
      <c r="P295" s="7">
        <v>49.126371623790995</v>
      </c>
      <c r="Q295" s="7">
        <v>20.165431201391758</v>
      </c>
      <c r="R295" s="7">
        <v>114.88492387997846</v>
      </c>
      <c r="S295" s="7">
        <v>20.548611256348135</v>
      </c>
      <c r="T295" s="7">
        <v>144.79481512557874</v>
      </c>
      <c r="U295" s="7">
        <v>27.620852825773536</v>
      </c>
      <c r="V295" s="7" t="s">
        <v>30</v>
      </c>
      <c r="W295" s="7">
        <v>40.162350666969473</v>
      </c>
      <c r="X295" s="8">
        <f t="shared" si="9"/>
        <v>435.50272753283031</v>
      </c>
      <c r="Y295" s="7">
        <v>0.58447279511054961</v>
      </c>
      <c r="Z295" s="7">
        <v>0.70247832746136396</v>
      </c>
      <c r="AA295" s="7">
        <v>1.2888723365725658</v>
      </c>
      <c r="AB295" s="10">
        <f t="shared" si="8"/>
        <v>66.633380394294079</v>
      </c>
    </row>
    <row r="296" spans="1:28">
      <c r="A296" s="7">
        <v>10.265650297546351</v>
      </c>
      <c r="B296" s="7">
        <v>99.609397511440193</v>
      </c>
      <c r="C296" s="7">
        <v>2437.2131945145693</v>
      </c>
      <c r="D296" s="7">
        <v>6599.9888796065288</v>
      </c>
      <c r="E296" s="7">
        <v>3525.1742683791176</v>
      </c>
      <c r="F296" s="7">
        <v>1460.7686145913606</v>
      </c>
      <c r="G296" s="7">
        <v>722.73773491210011</v>
      </c>
      <c r="H296" s="7">
        <v>12.73162586503588</v>
      </c>
      <c r="I296" s="7">
        <v>11.864717513903544</v>
      </c>
      <c r="J296" s="7">
        <v>1.1768953575246812</v>
      </c>
      <c r="K296" s="7">
        <v>8.3645862180463091</v>
      </c>
      <c r="L296" s="7">
        <v>6.8435253963996008</v>
      </c>
      <c r="M296" s="7">
        <v>1.4719805830526977</v>
      </c>
      <c r="N296" s="7">
        <v>19.224710001592818</v>
      </c>
      <c r="O296" s="7">
        <v>2.6955850048164089</v>
      </c>
      <c r="P296" s="7">
        <v>59.617374309974672</v>
      </c>
      <c r="Q296" s="7">
        <v>18.095831788670804</v>
      </c>
      <c r="R296" s="7">
        <v>96.332581045208627</v>
      </c>
      <c r="S296" s="7">
        <v>17.133490242032849</v>
      </c>
      <c r="T296" s="7">
        <v>116.80043362033628</v>
      </c>
      <c r="U296" s="7">
        <v>20.005654127067242</v>
      </c>
      <c r="V296" s="7" t="s">
        <v>30</v>
      </c>
      <c r="W296" s="7">
        <v>32.591456641633606</v>
      </c>
      <c r="X296" s="8">
        <f t="shared" si="9"/>
        <v>392.35899107366242</v>
      </c>
      <c r="Y296" s="7">
        <v>0.63716830206951003</v>
      </c>
      <c r="Z296" s="7" t="s">
        <v>29</v>
      </c>
      <c r="AA296" s="7" t="s">
        <v>29</v>
      </c>
      <c r="AB296" s="10">
        <f t="shared" si="8"/>
        <v>80.724038090688879</v>
      </c>
    </row>
    <row r="297" spans="1:28">
      <c r="A297" s="7">
        <v>10.300800253295861</v>
      </c>
      <c r="B297" s="7">
        <v>64.323815554695074</v>
      </c>
      <c r="C297" s="7">
        <v>1847.3523507732993</v>
      </c>
      <c r="D297" s="7">
        <v>3787.4489836956259</v>
      </c>
      <c r="E297" s="7">
        <v>2455.1801369526652</v>
      </c>
      <c r="F297" s="7">
        <v>981.08400552119974</v>
      </c>
      <c r="G297" s="7">
        <v>795.19906287504853</v>
      </c>
      <c r="H297" s="7">
        <v>11.805029941335293</v>
      </c>
      <c r="I297" s="7">
        <v>4.333632574612305</v>
      </c>
      <c r="J297" s="7">
        <v>2.0007507099005366</v>
      </c>
      <c r="K297" s="7">
        <v>3.2312353142938801</v>
      </c>
      <c r="L297" s="7">
        <v>3.962195499462744</v>
      </c>
      <c r="M297" s="7">
        <v>1.5284377889969483</v>
      </c>
      <c r="N297" s="7">
        <v>9.9019939930695955</v>
      </c>
      <c r="O297" s="7">
        <v>2.7248755620604648</v>
      </c>
      <c r="P297" s="7">
        <v>44.748600812839214</v>
      </c>
      <c r="Q297" s="7">
        <v>16.873239622072187</v>
      </c>
      <c r="R297" s="7">
        <v>74.426452110397065</v>
      </c>
      <c r="S297" s="7">
        <v>12.9359940350285</v>
      </c>
      <c r="T297" s="7">
        <v>121.24488580854837</v>
      </c>
      <c r="U297" s="7">
        <v>16.26101646629337</v>
      </c>
      <c r="V297" s="7">
        <v>0.2526398177914479</v>
      </c>
      <c r="W297" s="7">
        <v>25.283456978151612</v>
      </c>
      <c r="X297" s="8">
        <f t="shared" si="9"/>
        <v>325.97834023891045</v>
      </c>
      <c r="Y297" s="7">
        <v>0.20533386593706282</v>
      </c>
      <c r="Z297" s="7">
        <v>0.16719899379991296</v>
      </c>
      <c r="AA297" s="7">
        <v>0.72450258171324156</v>
      </c>
      <c r="AB297" s="10">
        <f t="shared" si="8"/>
        <v>58.144376983648485</v>
      </c>
    </row>
    <row r="298" spans="1:28">
      <c r="A298" s="7">
        <v>10.335950209045377</v>
      </c>
      <c r="B298" s="7">
        <v>82.660693689589394</v>
      </c>
      <c r="C298" s="7">
        <v>1630.4885429026797</v>
      </c>
      <c r="D298" s="7">
        <v>3499.7964213354117</v>
      </c>
      <c r="E298" s="7">
        <v>1496.7003722931474</v>
      </c>
      <c r="F298" s="7">
        <v>730.2854001485149</v>
      </c>
      <c r="G298" s="7">
        <v>499.46517788607019</v>
      </c>
      <c r="H298" s="7">
        <v>7.3392136164578785</v>
      </c>
      <c r="I298" s="7">
        <v>8.8398340496473704</v>
      </c>
      <c r="J298" s="7">
        <v>1.1623137630565041</v>
      </c>
      <c r="K298" s="7">
        <v>4.3104149976838642</v>
      </c>
      <c r="L298" s="7" t="s">
        <v>30</v>
      </c>
      <c r="M298" s="7" t="s">
        <v>30</v>
      </c>
      <c r="N298" s="7">
        <v>10.890456080402366</v>
      </c>
      <c r="O298" s="7">
        <v>2.8185406531288311</v>
      </c>
      <c r="P298" s="7">
        <v>35.768964323027426</v>
      </c>
      <c r="Q298" s="7">
        <v>13.102614588457632</v>
      </c>
      <c r="R298" s="7">
        <v>52.194816267040714</v>
      </c>
      <c r="S298" s="7">
        <v>9.8596258415291533</v>
      </c>
      <c r="T298" s="7">
        <v>84.523218580098344</v>
      </c>
      <c r="U298" s="7">
        <v>16.859677145830574</v>
      </c>
      <c r="V298" s="7" t="s">
        <v>30</v>
      </c>
      <c r="W298" s="7">
        <v>85.582589445554333</v>
      </c>
      <c r="X298" s="8">
        <f t="shared" si="9"/>
        <v>247.66968990636065</v>
      </c>
      <c r="Y298" s="7">
        <v>0.69185979980995527</v>
      </c>
      <c r="Z298" s="7">
        <v>0.96778942707737547</v>
      </c>
      <c r="AA298" s="7">
        <v>1.8617447135172727</v>
      </c>
      <c r="AB298" s="10">
        <f t="shared" si="8"/>
        <v>55.73585296417393</v>
      </c>
    </row>
    <row r="299" spans="1:28">
      <c r="A299" s="7">
        <v>10.371100355529752</v>
      </c>
      <c r="B299" s="7">
        <v>100.17899833099683</v>
      </c>
      <c r="C299" s="7">
        <v>2094.6097403666522</v>
      </c>
      <c r="D299" s="7">
        <v>4683.0762776479914</v>
      </c>
      <c r="E299" s="7">
        <v>2229.2907162364045</v>
      </c>
      <c r="F299" s="7">
        <v>1116.0306548415051</v>
      </c>
      <c r="G299" s="7">
        <v>764.31484809341509</v>
      </c>
      <c r="H299" s="7">
        <v>12.381803552973587</v>
      </c>
      <c r="I299" s="7">
        <v>7.1903407584879933</v>
      </c>
      <c r="J299" s="7">
        <v>2.2877288592535057</v>
      </c>
      <c r="K299" s="7">
        <v>5.6559947345193891</v>
      </c>
      <c r="L299" s="7">
        <v>2.7659341166241207</v>
      </c>
      <c r="M299" s="7">
        <v>0.3722150898565566</v>
      </c>
      <c r="N299" s="7">
        <v>7.7828985907350665</v>
      </c>
      <c r="O299" s="7">
        <v>3.5299904527153831</v>
      </c>
      <c r="P299" s="7">
        <v>42.786979230028457</v>
      </c>
      <c r="Q299" s="7">
        <v>20.564226651950921</v>
      </c>
      <c r="R299" s="7">
        <v>104.58764902985423</v>
      </c>
      <c r="S299" s="7">
        <v>15.461164588540349</v>
      </c>
      <c r="T299" s="7">
        <v>130.03196711046817</v>
      </c>
      <c r="U299" s="7">
        <v>17.730353941238075</v>
      </c>
      <c r="V299" s="7" t="s">
        <v>30</v>
      </c>
      <c r="W299" s="7">
        <v>22.296235526410975</v>
      </c>
      <c r="X299" s="8">
        <f t="shared" si="9"/>
        <v>373.12924670724584</v>
      </c>
      <c r="Y299" s="7">
        <v>0.31350563408643128</v>
      </c>
      <c r="Z299" s="7">
        <v>0.28920613663709505</v>
      </c>
      <c r="AA299" s="7">
        <v>0.87325887444272599</v>
      </c>
      <c r="AB299" s="10">
        <f t="shared" si="8"/>
        <v>54.270489901239621</v>
      </c>
    </row>
    <row r="300" spans="1:28">
      <c r="A300" s="7">
        <v>10.406250311279262</v>
      </c>
      <c r="B300" s="7">
        <v>134.26886532910726</v>
      </c>
      <c r="C300" s="7">
        <v>2027.0890386213628</v>
      </c>
      <c r="D300" s="7">
        <v>5657.1358380083329</v>
      </c>
      <c r="E300" s="7">
        <v>2549.8311918744557</v>
      </c>
      <c r="F300" s="7">
        <v>1381.2755951028294</v>
      </c>
      <c r="G300" s="7">
        <v>736.34793689057085</v>
      </c>
      <c r="H300" s="7">
        <v>13.941515832189328</v>
      </c>
      <c r="I300" s="7">
        <v>7.9061781506075111</v>
      </c>
      <c r="J300" s="7">
        <v>3.2560824328411</v>
      </c>
      <c r="K300" s="7">
        <v>12.067623888526686</v>
      </c>
      <c r="L300" s="7">
        <v>4.4333854399540602</v>
      </c>
      <c r="M300" s="7">
        <v>2.1479094398024783</v>
      </c>
      <c r="N300" s="7">
        <v>6.9281573628550506</v>
      </c>
      <c r="O300" s="7">
        <v>5.2013109139897855</v>
      </c>
      <c r="P300" s="7">
        <v>44.91491977726151</v>
      </c>
      <c r="Q300" s="7">
        <v>16.003633205549789</v>
      </c>
      <c r="R300" s="7">
        <v>58.922875185284845</v>
      </c>
      <c r="S300" s="7">
        <v>13.801717050574661</v>
      </c>
      <c r="T300" s="7">
        <v>97.916823160306393</v>
      </c>
      <c r="U300" s="7">
        <v>22.700178722313716</v>
      </c>
      <c r="V300" s="7" t="s">
        <v>30</v>
      </c>
      <c r="W300" s="7">
        <v>30.138972669457488</v>
      </c>
      <c r="X300" s="8">
        <f t="shared" si="9"/>
        <v>310.14231056205688</v>
      </c>
      <c r="Y300" s="7">
        <v>0.27551729216469073</v>
      </c>
      <c r="Z300" s="7">
        <v>0.30876079869089956</v>
      </c>
      <c r="AA300" s="7">
        <v>1.2604940140482657</v>
      </c>
      <c r="AB300" s="10">
        <f t="shared" si="8"/>
        <v>86.310125792174887</v>
      </c>
    </row>
    <row r="301" spans="1:28">
      <c r="A301" s="7">
        <v>10.441450239562952</v>
      </c>
      <c r="B301" s="7">
        <v>83.422607094424151</v>
      </c>
      <c r="C301" s="7">
        <v>1682.6195593584562</v>
      </c>
      <c r="D301" s="7">
        <v>5450.9457922983029</v>
      </c>
      <c r="E301" s="7">
        <v>1868.126125953369</v>
      </c>
      <c r="F301" s="7">
        <v>980.05000425796743</v>
      </c>
      <c r="G301" s="7">
        <v>711.16214231610491</v>
      </c>
      <c r="H301" s="7">
        <v>8.2507848111231059</v>
      </c>
      <c r="I301" s="7">
        <v>7.6586966312048599</v>
      </c>
      <c r="J301" s="7">
        <v>0.68606349155934809</v>
      </c>
      <c r="K301" s="7">
        <v>10.177005408950011</v>
      </c>
      <c r="L301" s="7">
        <v>1.2380175093013959</v>
      </c>
      <c r="M301" s="7">
        <v>1.8113993432946947</v>
      </c>
      <c r="N301" s="7">
        <v>14.015601703050951</v>
      </c>
      <c r="O301" s="7">
        <v>2.4197363762893342</v>
      </c>
      <c r="P301" s="7">
        <v>43.463509870426009</v>
      </c>
      <c r="Q301" s="7">
        <v>10.91739419678489</v>
      </c>
      <c r="R301" s="7">
        <v>42.398426025386826</v>
      </c>
      <c r="S301" s="7">
        <v>13.484780330200758</v>
      </c>
      <c r="T301" s="7">
        <v>110.96327023893389</v>
      </c>
      <c r="U301" s="7">
        <v>17.927983640421278</v>
      </c>
      <c r="V301" s="7" t="s">
        <v>30</v>
      </c>
      <c r="W301" s="7">
        <v>30.191059878998715</v>
      </c>
      <c r="X301" s="8">
        <f t="shared" si="9"/>
        <v>285.41266957692739</v>
      </c>
      <c r="Y301" s="7">
        <v>0.65214049542194874</v>
      </c>
      <c r="Z301" s="7" t="s">
        <v>29</v>
      </c>
      <c r="AA301" s="7" t="s">
        <v>29</v>
      </c>
      <c r="AB301" s="10">
        <f t="shared" si="8"/>
        <v>89.769590306319301</v>
      </c>
    </row>
    <row r="302" spans="1:28">
      <c r="A302" s="7">
        <v>10.476600195312466</v>
      </c>
      <c r="B302" s="7">
        <v>100.5808261756106</v>
      </c>
      <c r="C302" s="7">
        <v>2097.9004058200576</v>
      </c>
      <c r="D302" s="7">
        <v>6808.9027675646003</v>
      </c>
      <c r="E302" s="7">
        <v>2463.64682044235</v>
      </c>
      <c r="F302" s="7">
        <v>1255.4465280205923</v>
      </c>
      <c r="G302" s="7">
        <v>958.03857808915097</v>
      </c>
      <c r="H302" s="7">
        <v>6.6252346905170292</v>
      </c>
      <c r="I302" s="7">
        <v>10.999883864213462</v>
      </c>
      <c r="J302" s="7">
        <v>1.427889131742297</v>
      </c>
      <c r="K302" s="7">
        <v>4.8407274085565435</v>
      </c>
      <c r="L302" s="7" t="s">
        <v>30</v>
      </c>
      <c r="M302" s="7">
        <v>1.2767331622173312</v>
      </c>
      <c r="N302" s="7">
        <v>15.295479644422372</v>
      </c>
      <c r="O302" s="7">
        <v>4.1388581532226176</v>
      </c>
      <c r="P302" s="7">
        <v>63.534339254796336</v>
      </c>
      <c r="Q302" s="7">
        <v>17.86033292581617</v>
      </c>
      <c r="R302" s="7">
        <v>93.802718154733199</v>
      </c>
      <c r="S302" s="7">
        <v>20.434099116320294</v>
      </c>
      <c r="T302" s="7">
        <v>158.63389513020647</v>
      </c>
      <c r="U302" s="7">
        <v>21.148316187319647</v>
      </c>
      <c r="V302" s="7" t="s">
        <v>30</v>
      </c>
      <c r="W302" s="7">
        <v>29.775354126978826</v>
      </c>
      <c r="X302" s="8">
        <f t="shared" si="9"/>
        <v>420.01850682408377</v>
      </c>
      <c r="Y302" s="7">
        <v>0.8376132805106421</v>
      </c>
      <c r="Z302" s="7">
        <v>0.89229511652178184</v>
      </c>
      <c r="AA302" s="7">
        <v>1.1277481183961204</v>
      </c>
      <c r="AB302" s="10">
        <f t="shared" si="8"/>
        <v>70.292448255872685</v>
      </c>
    </row>
    <row r="303" spans="1:28">
      <c r="A303" s="7">
        <v>10.511750341796843</v>
      </c>
      <c r="B303" s="7">
        <v>75.090583675994068</v>
      </c>
      <c r="C303" s="7">
        <v>1341.8250405217752</v>
      </c>
      <c r="D303" s="7">
        <v>4385.2744514174829</v>
      </c>
      <c r="E303" s="7">
        <v>1432.7819374997575</v>
      </c>
      <c r="F303" s="7">
        <v>633.51636072784061</v>
      </c>
      <c r="G303" s="7">
        <v>620.33637472222267</v>
      </c>
      <c r="H303" s="7">
        <v>8.4722753610566315</v>
      </c>
      <c r="I303" s="7">
        <v>8.0875114047723002</v>
      </c>
      <c r="J303" s="7">
        <v>0.25551033971067427</v>
      </c>
      <c r="K303" s="7">
        <v>1.5153351227516771</v>
      </c>
      <c r="L303" s="7" t="s">
        <v>30</v>
      </c>
      <c r="M303" s="7">
        <v>1.0769579711579902</v>
      </c>
      <c r="N303" s="7">
        <v>9.5999760889041514</v>
      </c>
      <c r="O303" s="7">
        <v>1.9199842336405917</v>
      </c>
      <c r="P303" s="7">
        <v>38.483083872968812</v>
      </c>
      <c r="Q303" s="7">
        <v>11.889113211585059</v>
      </c>
      <c r="R303" s="7">
        <v>47.00096094061432</v>
      </c>
      <c r="S303" s="7">
        <v>8.478979452721445</v>
      </c>
      <c r="T303" s="7">
        <v>60.374148126504501</v>
      </c>
      <c r="U303" s="7">
        <v>9.3023063228259932</v>
      </c>
      <c r="V303" s="7" t="s">
        <v>30</v>
      </c>
      <c r="W303" s="7">
        <v>21.379809655947835</v>
      </c>
      <c r="X303" s="8">
        <f t="shared" si="9"/>
        <v>206.45614244921413</v>
      </c>
      <c r="Y303" s="7">
        <v>0.79571235292261655</v>
      </c>
      <c r="Z303" s="7">
        <v>12.92395618672356</v>
      </c>
      <c r="AA303" s="7" t="s">
        <v>29</v>
      </c>
      <c r="AB303" s="10">
        <f t="shared" si="8"/>
        <v>53.285417461625812</v>
      </c>
    </row>
    <row r="304" spans="1:28">
      <c r="A304" s="7">
        <v>10.546900297546351</v>
      </c>
      <c r="B304" s="7">
        <v>131.83883401556929</v>
      </c>
      <c r="C304" s="7">
        <v>2222.6872491203526</v>
      </c>
      <c r="D304" s="7">
        <v>5088.5985651897863</v>
      </c>
      <c r="E304" s="7">
        <v>2025.3423932338949</v>
      </c>
      <c r="F304" s="7">
        <v>1179.5642789345836</v>
      </c>
      <c r="G304" s="7">
        <v>851.53880546820585</v>
      </c>
      <c r="H304" s="7">
        <v>14.647062984012141</v>
      </c>
      <c r="I304" s="7">
        <v>8.0256150882144421</v>
      </c>
      <c r="J304" s="7">
        <v>2.2142212520773836</v>
      </c>
      <c r="K304" s="7">
        <v>8.7544721585185048</v>
      </c>
      <c r="L304" s="7">
        <v>4.0222511152681086</v>
      </c>
      <c r="M304" s="7">
        <v>2.341905519351076</v>
      </c>
      <c r="N304" s="7">
        <v>15.078120093040404</v>
      </c>
      <c r="O304" s="7">
        <v>3.9039568173512729</v>
      </c>
      <c r="P304" s="7">
        <v>36.741633155702715</v>
      </c>
      <c r="Q304" s="7">
        <v>15.008088379399034</v>
      </c>
      <c r="R304" s="7">
        <v>52.744692512109005</v>
      </c>
      <c r="S304" s="7">
        <v>9.9247655177092913</v>
      </c>
      <c r="T304" s="7">
        <v>92.534487009586329</v>
      </c>
      <c r="U304" s="7">
        <v>14.872135772039352</v>
      </c>
      <c r="V304" s="7" t="s">
        <v>30</v>
      </c>
      <c r="W304" s="7">
        <v>30.907408977562703</v>
      </c>
      <c r="X304" s="8">
        <f t="shared" si="9"/>
        <v>280.81340737437904</v>
      </c>
      <c r="Y304" s="7">
        <v>0.32033121436976481</v>
      </c>
      <c r="Z304" s="7">
        <v>0.4991538678600852</v>
      </c>
      <c r="AA304" s="7">
        <v>2.3334709672977771</v>
      </c>
      <c r="AB304" s="10">
        <f t="shared" si="8"/>
        <v>78.595238055348972</v>
      </c>
    </row>
    <row r="305" spans="1:28">
      <c r="A305" s="7">
        <v>10.582050253295861</v>
      </c>
      <c r="B305" s="7">
        <v>124.10477449978805</v>
      </c>
      <c r="C305" s="7">
        <v>3620.8648299102174</v>
      </c>
      <c r="D305" s="7">
        <v>7949.7073014789066</v>
      </c>
      <c r="E305" s="7">
        <v>3097.6347317168784</v>
      </c>
      <c r="F305" s="7">
        <v>1223.6445441104056</v>
      </c>
      <c r="G305" s="7">
        <v>828.01345836739642</v>
      </c>
      <c r="H305" s="7">
        <v>12.570449998985062</v>
      </c>
      <c r="I305" s="7">
        <v>8.1298694438019119</v>
      </c>
      <c r="J305" s="7">
        <v>2.2249326695969853</v>
      </c>
      <c r="K305" s="7">
        <v>9.2288092151076135</v>
      </c>
      <c r="L305" s="7">
        <v>4.8476449932998831</v>
      </c>
      <c r="M305" s="7">
        <v>2.822480804982479</v>
      </c>
      <c r="N305" s="7">
        <v>16.669173627303124</v>
      </c>
      <c r="O305" s="7">
        <v>3.7247706973283252</v>
      </c>
      <c r="P305" s="7">
        <v>65.216268715364151</v>
      </c>
      <c r="Q305" s="7">
        <v>23.005127786514361</v>
      </c>
      <c r="R305" s="7">
        <v>96.212817002291203</v>
      </c>
      <c r="S305" s="7">
        <v>15.091361999838474</v>
      </c>
      <c r="T305" s="7">
        <v>157.26497419094852</v>
      </c>
      <c r="U305" s="7">
        <v>24.229436904757076</v>
      </c>
      <c r="V305" s="7">
        <v>0.46441644781738495</v>
      </c>
      <c r="W305" s="7">
        <v>37.123400722383252</v>
      </c>
      <c r="X305" s="8">
        <f t="shared" si="9"/>
        <v>441.23811805011911</v>
      </c>
      <c r="Y305" s="7">
        <v>0.35544323583539889</v>
      </c>
      <c r="Z305" s="7">
        <v>0.53823687368764195</v>
      </c>
      <c r="AA305" s="7">
        <v>2.3599095961817995</v>
      </c>
      <c r="AB305" s="10">
        <f t="shared" si="8"/>
        <v>53.190078119353366</v>
      </c>
    </row>
    <row r="306" spans="1:28">
      <c r="A306" s="7">
        <v>10.617200209045377</v>
      </c>
      <c r="B306" s="7">
        <v>102.90437393190911</v>
      </c>
      <c r="C306" s="7">
        <v>2238.9838964071341</v>
      </c>
      <c r="D306" s="7">
        <v>7313.6861923040815</v>
      </c>
      <c r="E306" s="7">
        <v>2465.879124774774</v>
      </c>
      <c r="F306" s="7">
        <v>1113.3216032244477</v>
      </c>
      <c r="G306" s="7">
        <v>850.66102669420718</v>
      </c>
      <c r="H306" s="7">
        <v>15.121401031626883</v>
      </c>
      <c r="I306" s="7">
        <v>14.004448946500681</v>
      </c>
      <c r="J306" s="7">
        <v>1.5474365865905215</v>
      </c>
      <c r="K306" s="7">
        <v>5.7386345088647559</v>
      </c>
      <c r="L306" s="7">
        <v>1.3961926354500735</v>
      </c>
      <c r="M306" s="7">
        <v>1.2102430212620523</v>
      </c>
      <c r="N306" s="7">
        <v>5.2687676687878167</v>
      </c>
      <c r="O306" s="7">
        <v>3.2398210304352544</v>
      </c>
      <c r="P306" s="7">
        <v>63.725771413031524</v>
      </c>
      <c r="Q306" s="7">
        <v>18.298789938066168</v>
      </c>
      <c r="R306" s="7">
        <v>89.666018548173227</v>
      </c>
      <c r="S306" s="7">
        <v>14.56633614379087</v>
      </c>
      <c r="T306" s="7">
        <v>99.918066473367375</v>
      </c>
      <c r="U306" s="7">
        <v>23.817111915970216</v>
      </c>
      <c r="V306" s="7" t="s">
        <v>30</v>
      </c>
      <c r="W306" s="7">
        <v>27.566010634860316</v>
      </c>
      <c r="X306" s="8">
        <f t="shared" si="9"/>
        <v>357.51903986191741</v>
      </c>
      <c r="Y306" s="7">
        <v>0.6156362978629335</v>
      </c>
      <c r="Z306" s="7">
        <v>1.1516308899393086</v>
      </c>
      <c r="AA306" s="7">
        <v>2.8811983122531748</v>
      </c>
      <c r="AB306" s="10">
        <f t="shared" si="8"/>
        <v>60.841269121760547</v>
      </c>
    </row>
    <row r="307" spans="1:28">
      <c r="A307" s="7">
        <v>10.652350355529752</v>
      </c>
      <c r="B307" s="7">
        <v>92.827284068849707</v>
      </c>
      <c r="C307" s="7">
        <v>1857.9495485120951</v>
      </c>
      <c r="D307" s="7">
        <v>4368.7606832618103</v>
      </c>
      <c r="E307" s="7">
        <v>2201.2239768474392</v>
      </c>
      <c r="F307" s="7">
        <v>1137.1832438533745</v>
      </c>
      <c r="G307" s="7">
        <v>707.30203431851305</v>
      </c>
      <c r="H307" s="7">
        <v>9.3694275149255262</v>
      </c>
      <c r="I307" s="7">
        <v>8.6891117808524765</v>
      </c>
      <c r="J307" s="7">
        <v>1.1976466659994729</v>
      </c>
      <c r="K307" s="7">
        <v>3.5513945535246587</v>
      </c>
      <c r="L307" s="7">
        <v>7.2675801747588178</v>
      </c>
      <c r="M307" s="7">
        <v>0.3900385175147264</v>
      </c>
      <c r="N307" s="7">
        <v>19.05219282000823</v>
      </c>
      <c r="O307" s="7">
        <v>4.0519767312457002</v>
      </c>
      <c r="P307" s="7">
        <v>66.540062628898454</v>
      </c>
      <c r="Q307" s="7">
        <v>21.372036137030811</v>
      </c>
      <c r="R307" s="7">
        <v>74.852073664296825</v>
      </c>
      <c r="S307" s="7">
        <v>16.698286512306368</v>
      </c>
      <c r="T307" s="7">
        <v>100.1845331943302</v>
      </c>
      <c r="U307" s="7">
        <v>23.359325743676305</v>
      </c>
      <c r="V307" s="7" t="s">
        <v>30</v>
      </c>
      <c r="W307" s="7">
        <v>31.30702153077214</v>
      </c>
      <c r="X307" s="8">
        <f t="shared" si="9"/>
        <v>356.5756866393686</v>
      </c>
      <c r="Y307" s="7">
        <v>0.57531715908320513</v>
      </c>
      <c r="Z307" s="7">
        <v>0.75046074517803962</v>
      </c>
      <c r="AA307" s="7">
        <v>1.5404076270369986</v>
      </c>
      <c r="AB307" s="10">
        <f t="shared" si="8"/>
        <v>53.208933232290605</v>
      </c>
    </row>
    <row r="308" spans="1:28">
      <c r="A308" s="7">
        <v>10.687550283813442</v>
      </c>
      <c r="B308" s="7">
        <v>100.62734442654809</v>
      </c>
      <c r="C308" s="7">
        <v>2409.483417948562</v>
      </c>
      <c r="D308" s="7">
        <v>6898.4431125728051</v>
      </c>
      <c r="E308" s="7">
        <v>2929.6808224958531</v>
      </c>
      <c r="F308" s="7">
        <v>1401.5515858080944</v>
      </c>
      <c r="G308" s="7">
        <v>867.92451924988768</v>
      </c>
      <c r="H308" s="7">
        <v>9.9029992677345415</v>
      </c>
      <c r="I308" s="7">
        <v>12.409617150202974</v>
      </c>
      <c r="J308" s="7">
        <v>0.94104926405247336</v>
      </c>
      <c r="K308" s="7">
        <v>5.5810070295905012</v>
      </c>
      <c r="L308" s="7">
        <v>1.6981452596525068</v>
      </c>
      <c r="M308" s="7">
        <v>0.45932812574611631</v>
      </c>
      <c r="N308" s="7">
        <v>14.422507834114709</v>
      </c>
      <c r="O308" s="7">
        <v>3.7326650372037906</v>
      </c>
      <c r="P308" s="7">
        <v>67.287050687625154</v>
      </c>
      <c r="Q308" s="7">
        <v>24.752078133369391</v>
      </c>
      <c r="R308" s="7">
        <v>100.88379756947005</v>
      </c>
      <c r="S308" s="7">
        <v>17.133490242032849</v>
      </c>
      <c r="T308" s="7">
        <v>101.46182113147913</v>
      </c>
      <c r="U308" s="7">
        <v>26.050126632146437</v>
      </c>
      <c r="V308" s="7">
        <v>0.32699994467748594</v>
      </c>
      <c r="W308" s="7">
        <v>37.134821168589767</v>
      </c>
      <c r="X308" s="8">
        <f t="shared" si="9"/>
        <v>386.71568336442056</v>
      </c>
      <c r="Y308" s="7">
        <v>0.85043327146462611</v>
      </c>
      <c r="Z308" s="7">
        <v>5.3843722112266565</v>
      </c>
      <c r="AA308" s="7" t="s">
        <v>29</v>
      </c>
      <c r="AB308" s="10">
        <f t="shared" si="8"/>
        <v>56.623592502263463</v>
      </c>
    </row>
    <row r="309" spans="1:28">
      <c r="A309" s="7">
        <v>10.722700239562952</v>
      </c>
      <c r="B309" s="7">
        <v>126.53991395229606</v>
      </c>
      <c r="C309" s="7">
        <v>2306.1409550276749</v>
      </c>
      <c r="D309" s="7">
        <v>7346.5263791813231</v>
      </c>
      <c r="E309" s="7">
        <v>2730.1124250053663</v>
      </c>
      <c r="F309" s="7">
        <v>1252.3021596824078</v>
      </c>
      <c r="G309" s="7">
        <v>949.26560786786592</v>
      </c>
      <c r="H309" s="7">
        <v>19.518462812864048</v>
      </c>
      <c r="I309" s="7">
        <v>12.970025993223063</v>
      </c>
      <c r="J309" s="7">
        <v>3.44363243887523</v>
      </c>
      <c r="K309" s="7">
        <v>4.3711622750924892</v>
      </c>
      <c r="L309" s="7">
        <v>3.5674127301162231</v>
      </c>
      <c r="M309" s="7">
        <v>2.0676456380426878</v>
      </c>
      <c r="N309" s="7">
        <v>23.450006823363147</v>
      </c>
      <c r="O309" s="7">
        <v>6.2884203956435414</v>
      </c>
      <c r="P309" s="7">
        <v>71.217333822583868</v>
      </c>
      <c r="Q309" s="7">
        <v>31.524584007009221</v>
      </c>
      <c r="R309" s="7">
        <v>109.23561039519868</v>
      </c>
      <c r="S309" s="7">
        <v>17.295788881181139</v>
      </c>
      <c r="T309" s="7">
        <v>136.88351528982349</v>
      </c>
      <c r="U309" s="7">
        <v>21.779496535639453</v>
      </c>
      <c r="V309" s="7">
        <v>0.34176701270595816</v>
      </c>
      <c r="W309" s="7">
        <v>46.495826650193983</v>
      </c>
      <c r="X309" s="8">
        <f t="shared" si="9"/>
        <v>463.61309803865629</v>
      </c>
      <c r="Y309" s="7">
        <v>0.36568319610276334</v>
      </c>
      <c r="Z309" s="7">
        <v>0.27300323437092783</v>
      </c>
      <c r="AA309" s="7">
        <v>0.63481121824468589</v>
      </c>
      <c r="AB309" s="10">
        <f t="shared" si="8"/>
        <v>39.724621248101776</v>
      </c>
    </row>
    <row r="310" spans="1:28">
      <c r="A310" s="7">
        <v>10.757850195312466</v>
      </c>
      <c r="B310" s="7">
        <v>93.964409971578377</v>
      </c>
      <c r="C310" s="7">
        <v>1561.3823098653102</v>
      </c>
      <c r="D310" s="7">
        <v>3644.4137634869485</v>
      </c>
      <c r="E310" s="7">
        <v>1609.6278274684848</v>
      </c>
      <c r="F310" s="7">
        <v>1042.9514725649619</v>
      </c>
      <c r="G310" s="7">
        <v>457.85929051405577</v>
      </c>
      <c r="H310" s="7">
        <v>6.550698848147138</v>
      </c>
      <c r="I310" s="7">
        <v>5.1805445238192425</v>
      </c>
      <c r="J310" s="7">
        <v>1.967181944302522</v>
      </c>
      <c r="K310" s="7">
        <v>8.0775700157931443</v>
      </c>
      <c r="L310" s="7">
        <v>4.4009436103864905</v>
      </c>
      <c r="M310" s="7">
        <v>2.2458152586085984</v>
      </c>
      <c r="N310" s="7">
        <v>13.395863477159653</v>
      </c>
      <c r="O310" s="7">
        <v>2.8013573661108122</v>
      </c>
      <c r="P310" s="7">
        <v>35.052482126553642</v>
      </c>
      <c r="Q310" s="7">
        <v>17.925870575313908</v>
      </c>
      <c r="R310" s="7">
        <v>58.443319749048271</v>
      </c>
      <c r="S310" s="7">
        <v>9.0142367162308936</v>
      </c>
      <c r="T310" s="7">
        <v>77.39195627030233</v>
      </c>
      <c r="U310" s="7">
        <v>17.422125922224215</v>
      </c>
      <c r="V310" s="7" t="s">
        <v>30</v>
      </c>
      <c r="W310" s="7">
        <v>26.803315861058564</v>
      </c>
      <c r="X310" s="8">
        <f t="shared" si="9"/>
        <v>259.86996640400088</v>
      </c>
      <c r="Y310" s="7">
        <v>0.3379544648127879</v>
      </c>
      <c r="Z310" s="7">
        <v>0.38219538412577231</v>
      </c>
      <c r="AA310" s="7">
        <v>1.3379711119513502</v>
      </c>
      <c r="AB310" s="10">
        <f t="shared" si="8"/>
        <v>58.18135683748784</v>
      </c>
    </row>
    <row r="311" spans="1:28">
      <c r="A311" s="7">
        <v>10.793000341796843</v>
      </c>
      <c r="B311" s="7">
        <v>113.41957563047687</v>
      </c>
      <c r="C311" s="7">
        <v>2418.4322465469204</v>
      </c>
      <c r="D311" s="7">
        <v>5074.0767407108233</v>
      </c>
      <c r="E311" s="7">
        <v>2435.7809628462142</v>
      </c>
      <c r="F311" s="7">
        <v>1136.0100273160983</v>
      </c>
      <c r="G311" s="7">
        <v>728.86347708043525</v>
      </c>
      <c r="H311" s="7">
        <v>10.776862213870206</v>
      </c>
      <c r="I311" s="7">
        <v>8.4961007728177087</v>
      </c>
      <c r="J311" s="7">
        <v>0.43602374434269131</v>
      </c>
      <c r="K311" s="7">
        <v>9.0699190258502718</v>
      </c>
      <c r="L311" s="7">
        <v>3.1708643551694755</v>
      </c>
      <c r="M311" s="7" t="s">
        <v>30</v>
      </c>
      <c r="N311" s="7">
        <v>4.4611539322167948</v>
      </c>
      <c r="O311" s="7">
        <v>3.2764181503529586</v>
      </c>
      <c r="P311" s="7">
        <v>51.42856390221386</v>
      </c>
      <c r="Q311" s="7">
        <v>20.869159036488092</v>
      </c>
      <c r="R311" s="7">
        <v>75.97829134014097</v>
      </c>
      <c r="S311" s="7">
        <v>15.010900784084438</v>
      </c>
      <c r="T311" s="7">
        <v>106.3098272157836</v>
      </c>
      <c r="U311" s="7">
        <v>16.647866117154109</v>
      </c>
      <c r="V311" s="7" t="s">
        <v>30</v>
      </c>
      <c r="W311" s="7">
        <v>30.773826608395165</v>
      </c>
      <c r="X311" s="8">
        <f t="shared" si="9"/>
        <v>325.93195059048514</v>
      </c>
      <c r="Y311" s="7">
        <v>0.6341688780306145</v>
      </c>
      <c r="Z311" s="7" t="s">
        <v>29</v>
      </c>
      <c r="AA311" s="7" t="s">
        <v>29</v>
      </c>
      <c r="AB311" s="10">
        <f t="shared" si="8"/>
        <v>54.434873265850037</v>
      </c>
    </row>
    <row r="312" spans="1:28">
      <c r="A312" s="7">
        <v>10.828150297546351</v>
      </c>
      <c r="B312" s="7">
        <v>65.698388650561142</v>
      </c>
      <c r="C312" s="7">
        <v>1982.7128504488987</v>
      </c>
      <c r="D312" s="7">
        <v>6332.6271378743932</v>
      </c>
      <c r="E312" s="7">
        <v>1884.0231239615473</v>
      </c>
      <c r="F312" s="7">
        <v>973.7216009413761</v>
      </c>
      <c r="G312" s="7">
        <v>642.86315108202245</v>
      </c>
      <c r="H312" s="7">
        <v>6.550698848147138</v>
      </c>
      <c r="I312" s="7">
        <v>3.9558274558634823</v>
      </c>
      <c r="J312" s="7">
        <v>0.60517123935413464</v>
      </c>
      <c r="K312" s="7">
        <v>6.278596318780779</v>
      </c>
      <c r="L312" s="7" t="s">
        <v>30</v>
      </c>
      <c r="M312" s="7">
        <v>2.2458152586085984</v>
      </c>
      <c r="N312" s="7">
        <v>5.1538283912125689</v>
      </c>
      <c r="O312" s="7">
        <v>2.5340573245641029</v>
      </c>
      <c r="P312" s="7">
        <v>35.601110779084529</v>
      </c>
      <c r="Q312" s="7">
        <v>11.771065227566643</v>
      </c>
      <c r="R312" s="7">
        <v>63.120408110559765</v>
      </c>
      <c r="S312" s="7">
        <v>12.520600970588475</v>
      </c>
      <c r="T312" s="7">
        <v>84.223756415493327</v>
      </c>
      <c r="U312" s="7">
        <v>10.720388239098609</v>
      </c>
      <c r="V312" s="7">
        <v>0.10462068095832601</v>
      </c>
      <c r="W312" s="7">
        <v>21.561021581767807</v>
      </c>
      <c r="X312" s="8">
        <f t="shared" si="9"/>
        <v>245.28132457892212</v>
      </c>
      <c r="Y312" s="7">
        <v>0.4129529557565042</v>
      </c>
      <c r="Z312" s="7" t="s">
        <v>29</v>
      </c>
      <c r="AA312" s="7" t="s">
        <v>29</v>
      </c>
      <c r="AB312" s="10">
        <f t="shared" si="8"/>
        <v>82.721621375525018</v>
      </c>
    </row>
    <row r="313" spans="1:28">
      <c r="A313" s="7">
        <v>10.863300253295861</v>
      </c>
      <c r="B313" s="7">
        <v>104.06958627113805</v>
      </c>
      <c r="C313" s="7">
        <v>2265.9875376897003</v>
      </c>
      <c r="D313" s="7">
        <v>4466.7555419285172</v>
      </c>
      <c r="E313" s="7">
        <v>2570.2708413409359</v>
      </c>
      <c r="F313" s="7">
        <v>1168.8598955805639</v>
      </c>
      <c r="G313" s="7">
        <v>787.48154674122452</v>
      </c>
      <c r="H313" s="7">
        <v>10.393113061302754</v>
      </c>
      <c r="I313" s="7">
        <v>8.7708552343466799</v>
      </c>
      <c r="J313" s="7">
        <v>1.3744706040274803</v>
      </c>
      <c r="K313" s="7">
        <v>4.6596317439944572</v>
      </c>
      <c r="L313" s="7">
        <v>1.4177963790113908</v>
      </c>
      <c r="M313" s="7">
        <v>1.2289695058562007</v>
      </c>
      <c r="N313" s="7">
        <v>13.382370649723576</v>
      </c>
      <c r="O313" s="7">
        <v>3.1164347948024735</v>
      </c>
      <c r="P313" s="7">
        <v>42.666359772973159</v>
      </c>
      <c r="Q313" s="7">
        <v>18.755869614568272</v>
      </c>
      <c r="R313" s="7">
        <v>58.419881524822394</v>
      </c>
      <c r="S313" s="7">
        <v>15.766986719472218</v>
      </c>
      <c r="T313" s="7">
        <v>101.46413127160881</v>
      </c>
      <c r="U313" s="7">
        <v>21.575221238381918</v>
      </c>
      <c r="V313" s="7" t="s">
        <v>30</v>
      </c>
      <c r="W313" s="7">
        <v>29.10809340352214</v>
      </c>
      <c r="X313" s="8">
        <f t="shared" si="9"/>
        <v>302.99209211489176</v>
      </c>
      <c r="Y313" s="7">
        <v>0.51753457837527106</v>
      </c>
      <c r="Z313" s="7">
        <v>0.73913095517896632</v>
      </c>
      <c r="AA313" s="7">
        <v>1.8378731275551738</v>
      </c>
      <c r="AB313" s="10">
        <f t="shared" si="8"/>
        <v>62.319685495823336</v>
      </c>
    </row>
    <row r="314" spans="1:28">
      <c r="A314" s="7">
        <v>10.898450209045377</v>
      </c>
      <c r="B314" s="7">
        <v>71.830274366271965</v>
      </c>
      <c r="C314" s="7">
        <v>1133.9118222617001</v>
      </c>
      <c r="D314" s="7">
        <v>3754.7669433870897</v>
      </c>
      <c r="E314" s="7">
        <v>1268.7631508767797</v>
      </c>
      <c r="F314" s="7">
        <v>790.3147771665009</v>
      </c>
      <c r="G314" s="7">
        <v>699.70795761703084</v>
      </c>
      <c r="H314" s="7">
        <v>4.6902704267582545</v>
      </c>
      <c r="I314" s="7">
        <v>5.2811586941709576</v>
      </c>
      <c r="J314" s="7">
        <v>0.43302097176590354</v>
      </c>
      <c r="K314" s="7">
        <v>1.7092211371946577</v>
      </c>
      <c r="L314" s="7" t="s">
        <v>30</v>
      </c>
      <c r="M314" s="7">
        <v>1.5256570850819637</v>
      </c>
      <c r="N314" s="7">
        <v>7.8697912451315775</v>
      </c>
      <c r="O314" s="7">
        <v>3.1840285336060137</v>
      </c>
      <c r="P314" s="7">
        <v>19.870006849443008</v>
      </c>
      <c r="Q314" s="7">
        <v>14.816195924486092</v>
      </c>
      <c r="R314" s="7">
        <v>63.617639189102263</v>
      </c>
      <c r="S314" s="7">
        <v>8.8465988785174243</v>
      </c>
      <c r="T314" s="7">
        <v>44.908397385598235</v>
      </c>
      <c r="U314" s="7">
        <v>14.075901629748882</v>
      </c>
      <c r="V314" s="7">
        <v>0.30168466763960688</v>
      </c>
      <c r="W314" s="7">
        <v>28.383376947682745</v>
      </c>
      <c r="X314" s="8">
        <f t="shared" si="9"/>
        <v>190.82788795060523</v>
      </c>
      <c r="Y314" s="7">
        <v>0.77011708171628868</v>
      </c>
      <c r="Z314" s="7">
        <v>1.6758896759702764</v>
      </c>
      <c r="AA314" s="7">
        <v>3.8009421475725622</v>
      </c>
      <c r="AB314" s="10">
        <f t="shared" si="8"/>
        <v>53.341274723586878</v>
      </c>
    </row>
    <row r="315" spans="1:28">
      <c r="A315" s="7">
        <v>10.933600355529752</v>
      </c>
      <c r="B315" s="7">
        <v>75.156613748246528</v>
      </c>
      <c r="C315" s="7">
        <v>2037.4952034080063</v>
      </c>
      <c r="D315" s="7">
        <v>6078.9769045689463</v>
      </c>
      <c r="E315" s="7">
        <v>2150.4976188534433</v>
      </c>
      <c r="F315" s="7">
        <v>886.21266527205194</v>
      </c>
      <c r="G315" s="7">
        <v>631.16914720471755</v>
      </c>
      <c r="H315" s="7">
        <v>7.5680244420469824</v>
      </c>
      <c r="I315" s="7">
        <v>6.7346117583685858</v>
      </c>
      <c r="J315" s="7">
        <v>0.78671138248922978</v>
      </c>
      <c r="K315" s="7">
        <v>2.3270550387425932</v>
      </c>
      <c r="L315" s="7">
        <v>2.8534743231855577</v>
      </c>
      <c r="M315" s="7">
        <v>1.6538522968743272</v>
      </c>
      <c r="N315" s="7">
        <v>18.757008905670656</v>
      </c>
      <c r="O315" s="7">
        <v>3.641712598059816</v>
      </c>
      <c r="P315" s="7">
        <v>51.979378544539422</v>
      </c>
      <c r="Q315" s="7">
        <v>23.998225111378193</v>
      </c>
      <c r="R315" s="7">
        <v>75.214273494582088</v>
      </c>
      <c r="S315" s="7">
        <v>13.183940083884444</v>
      </c>
      <c r="T315" s="7">
        <v>98.632330624066057</v>
      </c>
      <c r="U315" s="7">
        <v>18.814962992062977</v>
      </c>
      <c r="V315" s="7" t="s">
        <v>30</v>
      </c>
      <c r="W315" s="7">
        <v>34.06224912832419</v>
      </c>
      <c r="X315" s="8">
        <f t="shared" si="9"/>
        <v>326.14556159595094</v>
      </c>
      <c r="Y315" s="7">
        <v>0.58886138273678035</v>
      </c>
      <c r="Z315" s="7">
        <v>0.88384179103907079</v>
      </c>
      <c r="AA315" s="7">
        <v>1.887958226624713</v>
      </c>
      <c r="AB315" s="10">
        <f t="shared" si="8"/>
        <v>36.928258700760125</v>
      </c>
    </row>
    <row r="316" spans="1:28">
      <c r="A316" s="7">
        <v>10.968800283813442</v>
      </c>
      <c r="B316" s="7">
        <v>72.373008271128896</v>
      </c>
      <c r="C316" s="7">
        <v>1403.6036153282844</v>
      </c>
      <c r="D316" s="7">
        <v>12112.566263060402</v>
      </c>
      <c r="E316" s="7">
        <v>1978.7981620566932</v>
      </c>
      <c r="F316" s="7">
        <v>1137.4868788882384</v>
      </c>
      <c r="G316" s="7">
        <v>594.54128258369246</v>
      </c>
      <c r="H316" s="7">
        <v>9.3348818827987063</v>
      </c>
      <c r="I316" s="7">
        <v>4.6845728844483787</v>
      </c>
      <c r="J316" s="7">
        <v>1.5227531674264514</v>
      </c>
      <c r="K316" s="7">
        <v>6.3162353881140492</v>
      </c>
      <c r="L316" s="7">
        <v>4.4273264853593028</v>
      </c>
      <c r="M316" s="7" t="s">
        <v>30</v>
      </c>
      <c r="N316" s="7">
        <v>4.1457223109102266</v>
      </c>
      <c r="O316" s="7">
        <v>2.1472260615511209</v>
      </c>
      <c r="P316" s="7">
        <v>46.284573613505039</v>
      </c>
      <c r="Q316" s="7">
        <v>12.648953926161285</v>
      </c>
      <c r="R316" s="7">
        <v>75.847574867028456</v>
      </c>
      <c r="S316" s="7">
        <v>9.4467448115349146</v>
      </c>
      <c r="T316" s="7">
        <v>87.779015839250178</v>
      </c>
      <c r="U316" s="7">
        <v>15.638886192205698</v>
      </c>
      <c r="V316" s="7">
        <v>0.10524786335138821</v>
      </c>
      <c r="W316" s="7">
        <v>33.104677845541467</v>
      </c>
      <c r="X316" s="8">
        <f t="shared" si="9"/>
        <v>280.22446743029383</v>
      </c>
      <c r="Y316" s="7">
        <v>0.28497453773066961</v>
      </c>
      <c r="Z316" s="7">
        <v>0.45315548133618677</v>
      </c>
      <c r="AA316" s="7">
        <v>2.5605940374692588</v>
      </c>
      <c r="AB316" s="10">
        <f t="shared" si="8"/>
        <v>89.927347789260537</v>
      </c>
    </row>
    <row r="317" spans="1:28">
      <c r="A317" s="7">
        <v>11.003950239562952</v>
      </c>
      <c r="B317" s="7">
        <v>102.77612278255775</v>
      </c>
      <c r="C317" s="7">
        <v>2235.9928197385912</v>
      </c>
      <c r="D317" s="7">
        <v>12642.090676089543</v>
      </c>
      <c r="E317" s="7">
        <v>2212.0085472059664</v>
      </c>
      <c r="F317" s="7">
        <v>1128.0668943929277</v>
      </c>
      <c r="G317" s="7">
        <v>765.10648911394003</v>
      </c>
      <c r="H317" s="7">
        <v>9.8466691353803402</v>
      </c>
      <c r="I317" s="7">
        <v>5.2300565053343995</v>
      </c>
      <c r="J317" s="7">
        <v>0.81921030893862778</v>
      </c>
      <c r="K317" s="7">
        <v>7.76962618412505</v>
      </c>
      <c r="L317" s="7">
        <v>2.3759016200676775</v>
      </c>
      <c r="M317" s="7">
        <v>2.4308920127193288</v>
      </c>
      <c r="N317" s="7">
        <v>10.039182347787543</v>
      </c>
      <c r="O317" s="7">
        <v>2.5982239276765982</v>
      </c>
      <c r="P317" s="7">
        <v>39.722666195996666</v>
      </c>
      <c r="Q317" s="7">
        <v>15.637082892999365</v>
      </c>
      <c r="R317" s="7">
        <v>81.608912814249891</v>
      </c>
      <c r="S317" s="7">
        <v>15.721558401744485</v>
      </c>
      <c r="T317" s="7">
        <v>96.091759184976908</v>
      </c>
      <c r="U317" s="7">
        <v>21.470073560254789</v>
      </c>
      <c r="V317" s="7">
        <v>0.2276172847393865</v>
      </c>
      <c r="W317" s="7">
        <v>30.129330889078723</v>
      </c>
      <c r="X317" s="8">
        <f t="shared" si="9"/>
        <v>311.36181509225167</v>
      </c>
      <c r="Y317" s="7">
        <v>0.37311278857803531</v>
      </c>
      <c r="Z317" s="7" t="s">
        <v>29</v>
      </c>
      <c r="AA317" s="7" t="s">
        <v>29</v>
      </c>
      <c r="AB317" s="10">
        <f t="shared" si="8"/>
        <v>72.140494624988975</v>
      </c>
    </row>
    <row r="318" spans="1:28">
      <c r="A318" s="7">
        <v>11.039100195312466</v>
      </c>
      <c r="B318" s="7">
        <v>108.00385070018029</v>
      </c>
      <c r="C318" s="7">
        <v>1523.159940179941</v>
      </c>
      <c r="D318" s="7">
        <v>6585.4568285502228</v>
      </c>
      <c r="E318" s="7">
        <v>2155.3735563346713</v>
      </c>
      <c r="F318" s="7">
        <v>1261.9396503651724</v>
      </c>
      <c r="G318" s="7">
        <v>725.18346633075305</v>
      </c>
      <c r="H318" s="7">
        <v>9.7417063997523883</v>
      </c>
      <c r="I318" s="7">
        <v>9.5014141504808336</v>
      </c>
      <c r="J318" s="7">
        <v>0.9424725190900245</v>
      </c>
      <c r="K318" s="7">
        <v>4.4693402184033904</v>
      </c>
      <c r="L318" s="7">
        <v>2.7333908772173525</v>
      </c>
      <c r="M318" s="7">
        <v>1.5842528330496843</v>
      </c>
      <c r="N318" s="7">
        <v>23.099449246877736</v>
      </c>
      <c r="O318" s="7">
        <v>2.9891648378423823</v>
      </c>
      <c r="P318" s="7">
        <v>47.742338847892341</v>
      </c>
      <c r="Q318" s="7">
        <v>15.824382660755626</v>
      </c>
      <c r="R318" s="7">
        <v>95.346039526807331</v>
      </c>
      <c r="S318" s="7">
        <v>14.343819775646693</v>
      </c>
      <c r="T318" s="7">
        <v>108.65754470381961</v>
      </c>
      <c r="U318" s="7">
        <v>23.699365933759122</v>
      </c>
      <c r="V318" s="7" t="s">
        <v>30</v>
      </c>
      <c r="W318" s="7">
        <v>37.766650154180176</v>
      </c>
      <c r="X318" s="8">
        <f t="shared" si="9"/>
        <v>360.67468253139452</v>
      </c>
      <c r="Y318" s="7">
        <v>0.65866968237975165</v>
      </c>
      <c r="Z318" s="7">
        <v>1.8871039440851995</v>
      </c>
      <c r="AA318" s="7">
        <v>9.8901453584066417</v>
      </c>
      <c r="AB318" s="10">
        <f t="shared" si="8"/>
        <v>79.746532766474047</v>
      </c>
    </row>
    <row r="319" spans="1:28">
      <c r="A319" s="7">
        <v>11.074250341796843</v>
      </c>
      <c r="B319" s="7">
        <v>101.80082378369744</v>
      </c>
      <c r="C319" s="7">
        <v>2259.0907278996278</v>
      </c>
      <c r="D319" s="7">
        <v>8437.1624920878567</v>
      </c>
      <c r="E319" s="7">
        <v>2054.3049235255571</v>
      </c>
      <c r="F319" s="7">
        <v>1159.7138137674574</v>
      </c>
      <c r="G319" s="7">
        <v>690.18655242638215</v>
      </c>
      <c r="H319" s="7">
        <v>10.503131957682717</v>
      </c>
      <c r="I319" s="7">
        <v>10.01955565195383</v>
      </c>
      <c r="J319" s="7">
        <v>0.17692291962809026</v>
      </c>
      <c r="K319" s="7">
        <v>4.228529394059974</v>
      </c>
      <c r="L319" s="7">
        <v>3.8856042404914022</v>
      </c>
      <c r="M319" s="7">
        <v>0.3480164907404607</v>
      </c>
      <c r="N319" s="7">
        <v>9.7105834010484049</v>
      </c>
      <c r="O319" s="7">
        <v>4.5586462123000855</v>
      </c>
      <c r="P319" s="7">
        <v>45.816334146230417</v>
      </c>
      <c r="Q319" s="7">
        <v>17.336292209016634</v>
      </c>
      <c r="R319" s="7">
        <v>99.160643447574188</v>
      </c>
      <c r="S319" s="7">
        <v>19.03036487462008</v>
      </c>
      <c r="T319" s="7">
        <v>132.31333180079659</v>
      </c>
      <c r="U319" s="7">
        <v>20.68449931460335</v>
      </c>
      <c r="V319" s="7" t="s">
        <v>30</v>
      </c>
      <c r="W319" s="7">
        <v>35.934427532272345</v>
      </c>
      <c r="X319" s="8">
        <f t="shared" si="9"/>
        <v>377.77245606074626</v>
      </c>
      <c r="Y319" s="7">
        <v>0.83427550621710755</v>
      </c>
      <c r="Z319" s="7" t="s">
        <v>29</v>
      </c>
      <c r="AA319" s="7" t="s">
        <v>29</v>
      </c>
      <c r="AB319" s="10">
        <f t="shared" si="8"/>
        <v>66.895146885231227</v>
      </c>
    </row>
    <row r="320" spans="1:28">
      <c r="A320" s="7">
        <v>11.109400297546351</v>
      </c>
      <c r="B320" s="7">
        <v>131.12670019840121</v>
      </c>
      <c r="C320" s="7">
        <v>2669.077590560903</v>
      </c>
      <c r="D320" s="7">
        <v>5328.6633734509605</v>
      </c>
      <c r="E320" s="7">
        <v>2085.736255746976</v>
      </c>
      <c r="F320" s="7">
        <v>1032.0554435995423</v>
      </c>
      <c r="G320" s="7">
        <v>714.27224441632347</v>
      </c>
      <c r="H320" s="7">
        <v>9.430683070457647</v>
      </c>
      <c r="I320" s="7">
        <v>8.5268920679415352</v>
      </c>
      <c r="J320" s="7">
        <v>0.98070341866092392</v>
      </c>
      <c r="K320" s="7">
        <v>15.117454096785373</v>
      </c>
      <c r="L320" s="7">
        <v>5.7026894609032341</v>
      </c>
      <c r="M320" s="7">
        <v>2.0704373598033583</v>
      </c>
      <c r="N320" s="7">
        <v>18.696501544819867</v>
      </c>
      <c r="O320" s="7">
        <v>3.2836008087018582</v>
      </c>
      <c r="P320" s="7">
        <v>47.5533011629363</v>
      </c>
      <c r="Q320" s="7">
        <v>12.999431538275546</v>
      </c>
      <c r="R320" s="7">
        <v>65.884626510319492</v>
      </c>
      <c r="S320" s="7">
        <v>17.522417131229528</v>
      </c>
      <c r="T320" s="7">
        <v>99.298858680521178</v>
      </c>
      <c r="U320" s="7">
        <v>20.317841901869926</v>
      </c>
      <c r="V320" s="7" t="s">
        <v>30</v>
      </c>
      <c r="W320" s="7">
        <v>42.418116562294827</v>
      </c>
      <c r="X320" s="8">
        <f t="shared" si="9"/>
        <v>327.3854387532258</v>
      </c>
      <c r="Y320" s="7">
        <v>0.59825138014879831</v>
      </c>
      <c r="Z320" s="7" t="s">
        <v>29</v>
      </c>
      <c r="AA320" s="7" t="s">
        <v>29</v>
      </c>
      <c r="AB320" s="10">
        <f t="shared" si="8"/>
        <v>79.392351931756139</v>
      </c>
    </row>
    <row r="321" spans="1:28">
      <c r="A321" s="7">
        <v>11.144550253295861</v>
      </c>
      <c r="B321" s="7">
        <v>107.04562296519885</v>
      </c>
      <c r="C321" s="7">
        <v>3143.685081356823</v>
      </c>
      <c r="D321" s="7">
        <v>5150.2331025961275</v>
      </c>
      <c r="E321" s="7">
        <v>2314.7535894115199</v>
      </c>
      <c r="F321" s="7">
        <v>901.00235807488855</v>
      </c>
      <c r="G321" s="7">
        <v>687.44097606064577</v>
      </c>
      <c r="H321" s="7">
        <v>8.6591576192155433</v>
      </c>
      <c r="I321" s="7">
        <v>7.3910934553617951</v>
      </c>
      <c r="J321" s="7">
        <v>0.92360206866245986</v>
      </c>
      <c r="K321" s="7">
        <v>6.5643466813752429</v>
      </c>
      <c r="L321" s="7" t="s">
        <v>30</v>
      </c>
      <c r="M321" s="7">
        <v>0.36047079667834159</v>
      </c>
      <c r="N321" s="7">
        <v>5.0290457893816711</v>
      </c>
      <c r="O321" s="7">
        <v>3.0924135083772208</v>
      </c>
      <c r="P321" s="7">
        <v>30.075095652878314</v>
      </c>
      <c r="Q321" s="7">
        <v>13.221879583635214</v>
      </c>
      <c r="R321" s="7">
        <v>86.300673970336305</v>
      </c>
      <c r="S321" s="7">
        <v>11.764107682886534</v>
      </c>
      <c r="T321" s="7">
        <v>66.660267476515685</v>
      </c>
      <c r="U321" s="7">
        <v>15.700005458061707</v>
      </c>
      <c r="V321" s="7" t="s">
        <v>30</v>
      </c>
      <c r="W321" s="7">
        <v>27.465318714022221</v>
      </c>
      <c r="X321" s="8">
        <f t="shared" si="9"/>
        <v>255.74215974336602</v>
      </c>
      <c r="Y321" s="7">
        <v>0.56058416187054227</v>
      </c>
      <c r="Z321" s="7" t="s">
        <v>29</v>
      </c>
      <c r="AA321" s="7" t="s">
        <v>29</v>
      </c>
      <c r="AB321" s="10">
        <f t="shared" si="8"/>
        <v>68.144801378320196</v>
      </c>
    </row>
    <row r="322" spans="1:28">
      <c r="A322" s="7">
        <v>11.179700209045377</v>
      </c>
      <c r="B322" s="7">
        <v>63.517009632156096</v>
      </c>
      <c r="C322" s="7">
        <v>2123.3679540046692</v>
      </c>
      <c r="D322" s="7">
        <v>3616.1299509018313</v>
      </c>
      <c r="E322" s="7">
        <v>1778.2635861044091</v>
      </c>
      <c r="F322" s="7">
        <v>757.84110483982022</v>
      </c>
      <c r="G322" s="7">
        <v>603.13695699186974</v>
      </c>
      <c r="H322" s="7">
        <v>7.0363033847648966</v>
      </c>
      <c r="I322" s="7">
        <v>5.5167052656720799</v>
      </c>
      <c r="J322" s="7">
        <v>0.43844538418414875</v>
      </c>
      <c r="K322" s="7">
        <v>2.6002536367605065</v>
      </c>
      <c r="L322" s="7">
        <v>1.0557864482602908</v>
      </c>
      <c r="M322" s="7">
        <v>0.28557769584846038</v>
      </c>
      <c r="N322" s="7">
        <v>7.9683753695563118</v>
      </c>
      <c r="O322" s="7">
        <v>1.4187782706111975</v>
      </c>
      <c r="P322" s="7">
        <v>19.063342992727936</v>
      </c>
      <c r="Q322" s="7">
        <v>10.215790296217381</v>
      </c>
      <c r="R322" s="7">
        <v>53.67880940693739</v>
      </c>
      <c r="S322" s="7">
        <v>11.13615378974764</v>
      </c>
      <c r="T322" s="7">
        <v>96.099321779937128</v>
      </c>
      <c r="U322" s="7">
        <v>17.36271740318773</v>
      </c>
      <c r="V322" s="7" t="s">
        <v>30</v>
      </c>
      <c r="W322" s="7">
        <v>24.251947850150287</v>
      </c>
      <c r="X322" s="8">
        <f t="shared" si="9"/>
        <v>233.87636112441311</v>
      </c>
      <c r="Y322" s="7">
        <v>0.58711674805419012</v>
      </c>
      <c r="Z322" s="7">
        <v>5.1375176872086845</v>
      </c>
      <c r="AA322" s="7" t="s">
        <v>29</v>
      </c>
      <c r="AB322" s="10">
        <f t="shared" ref="AB322:AB385" si="10">F322/Q322</f>
        <v>74.183306711026304</v>
      </c>
    </row>
    <row r="323" spans="1:28">
      <c r="A323" s="7">
        <v>11.214850355529752</v>
      </c>
      <c r="B323" s="7">
        <v>92.641562838273373</v>
      </c>
      <c r="C323" s="7">
        <v>2108.0410897227048</v>
      </c>
      <c r="D323" s="7">
        <v>6373.8830383805498</v>
      </c>
      <c r="E323" s="7">
        <v>2541.9160573741333</v>
      </c>
      <c r="F323" s="7">
        <v>1096.0231738573727</v>
      </c>
      <c r="G323" s="7">
        <v>778.15729768803396</v>
      </c>
      <c r="H323" s="7">
        <v>10.136017714703963</v>
      </c>
      <c r="I323" s="7">
        <v>4.5906938440948695</v>
      </c>
      <c r="J323" s="7">
        <v>1.0525704236645237</v>
      </c>
      <c r="K323" s="7">
        <v>8.3300858230360753</v>
      </c>
      <c r="L323" s="7">
        <v>6.3872260164294143</v>
      </c>
      <c r="M323" s="7">
        <v>1.4763881713849865</v>
      </c>
      <c r="N323" s="7">
        <v>8.3662246895249943</v>
      </c>
      <c r="O323" s="7">
        <v>2.3218835676088894</v>
      </c>
      <c r="P323" s="7">
        <v>34.960526679806733</v>
      </c>
      <c r="Q323" s="7">
        <v>11.796037851182202</v>
      </c>
      <c r="R323" s="7">
        <v>71.891924110337968</v>
      </c>
      <c r="S323" s="7">
        <v>11.187134372560578</v>
      </c>
      <c r="T323" s="7">
        <v>119.75291854934181</v>
      </c>
      <c r="U323" s="7">
        <v>23.486096086832951</v>
      </c>
      <c r="V323" s="7" t="s">
        <v>30</v>
      </c>
      <c r="W323" s="7">
        <v>52.860133320423657</v>
      </c>
      <c r="X323" s="8">
        <f t="shared" ref="X323:X386" si="11">SUM(H323:U323)</f>
        <v>315.73572790050997</v>
      </c>
      <c r="Y323" s="7">
        <v>0.29979499259661224</v>
      </c>
      <c r="Z323" s="7" t="s">
        <v>29</v>
      </c>
      <c r="AA323" s="7" t="s">
        <v>29</v>
      </c>
      <c r="AB323" s="10">
        <f t="shared" si="10"/>
        <v>92.914518220838787</v>
      </c>
    </row>
    <row r="324" spans="1:28">
      <c r="A324" s="7">
        <v>11.250050283813442</v>
      </c>
      <c r="B324" s="7">
        <v>83.350163930297057</v>
      </c>
      <c r="C324" s="7">
        <v>1819.6808188075433</v>
      </c>
      <c r="D324" s="7">
        <v>4681.0438397974258</v>
      </c>
      <c r="E324" s="7">
        <v>1851.9179032394427</v>
      </c>
      <c r="F324" s="7">
        <v>795.05514662469329</v>
      </c>
      <c r="G324" s="7">
        <v>527.8522378386325</v>
      </c>
      <c r="H324" s="7">
        <v>7.3480436423814499</v>
      </c>
      <c r="I324" s="7">
        <v>6.8145009369595728</v>
      </c>
      <c r="J324" s="7">
        <v>0.31256942943847438</v>
      </c>
      <c r="K324" s="7">
        <v>6.5018922747818078</v>
      </c>
      <c r="L324" s="7" t="s">
        <v>30</v>
      </c>
      <c r="M324" s="7">
        <v>1.6546471112659602</v>
      </c>
      <c r="N324" s="7">
        <v>7.4656176314622558</v>
      </c>
      <c r="O324" s="7">
        <v>1.7951310591709579</v>
      </c>
      <c r="P324" s="7">
        <v>26.657598877713394</v>
      </c>
      <c r="Q324" s="7">
        <v>10.94243190357043</v>
      </c>
      <c r="R324" s="7">
        <v>76.264473901169112</v>
      </c>
      <c r="S324" s="7">
        <v>10.242591411785307</v>
      </c>
      <c r="T324" s="7">
        <v>69.929588162296525</v>
      </c>
      <c r="U324" s="7">
        <v>15.681586386551654</v>
      </c>
      <c r="V324" s="7" t="s">
        <v>30</v>
      </c>
      <c r="W324" s="7">
        <v>29.091702993074723</v>
      </c>
      <c r="X324" s="8">
        <f t="shared" si="11"/>
        <v>241.61067272854689</v>
      </c>
      <c r="Y324" s="7">
        <v>0.74077326917675101</v>
      </c>
      <c r="Z324" s="7" t="s">
        <v>29</v>
      </c>
      <c r="AA324" s="7" t="s">
        <v>29</v>
      </c>
      <c r="AB324" s="10">
        <f t="shared" si="10"/>
        <v>72.657993545774133</v>
      </c>
    </row>
    <row r="325" spans="1:28">
      <c r="A325" s="7">
        <v>11.285200239562952</v>
      </c>
      <c r="B325" s="7">
        <v>102.03139141376796</v>
      </c>
      <c r="C325" s="7">
        <v>2346.5684751012418</v>
      </c>
      <c r="D325" s="7">
        <v>7033.5583981051404</v>
      </c>
      <c r="E325" s="7">
        <v>2417.9558633424804</v>
      </c>
      <c r="F325" s="7">
        <v>994.71036393516817</v>
      </c>
      <c r="G325" s="7">
        <v>760.70771152757277</v>
      </c>
      <c r="H325" s="7">
        <v>5.8363817430498761</v>
      </c>
      <c r="I325" s="7">
        <v>6.8735736840316424</v>
      </c>
      <c r="J325" s="7">
        <v>0.77667695683358851</v>
      </c>
      <c r="K325" s="7">
        <v>4.6061770848667436</v>
      </c>
      <c r="L325" s="7">
        <v>1.401531612541328</v>
      </c>
      <c r="M325" s="7">
        <v>0.37909765675421325</v>
      </c>
      <c r="N325" s="7">
        <v>5.2889151965490786</v>
      </c>
      <c r="O325" s="7">
        <v>2.3962758493896001</v>
      </c>
      <c r="P325" s="7">
        <v>34.438656490917829</v>
      </c>
      <c r="Q325" s="7">
        <v>13.733161871166429</v>
      </c>
      <c r="R325" s="7">
        <v>54.75212736033108</v>
      </c>
      <c r="S325" s="7">
        <v>15.265814723102432</v>
      </c>
      <c r="T325" s="7">
        <v>125.61900773002</v>
      </c>
      <c r="U325" s="7">
        <v>23.908187467918115</v>
      </c>
      <c r="V325" s="7" t="s">
        <v>30</v>
      </c>
      <c r="W325" s="7">
        <v>36.716355919861414</v>
      </c>
      <c r="X325" s="8">
        <f t="shared" si="11"/>
        <v>295.27558542747198</v>
      </c>
      <c r="Y325" s="7">
        <v>0.72069797141290803</v>
      </c>
      <c r="Z325" s="7">
        <v>3.6135263224489127</v>
      </c>
      <c r="AA325" s="7" t="s">
        <v>29</v>
      </c>
      <c r="AB325" s="10">
        <f t="shared" si="10"/>
        <v>72.431270618284955</v>
      </c>
    </row>
    <row r="326" spans="1:28">
      <c r="A326" s="7">
        <v>11.320350195312466</v>
      </c>
      <c r="B326" s="7">
        <v>56.312348894228286</v>
      </c>
      <c r="C326" s="7">
        <v>1637.7991807013473</v>
      </c>
      <c r="D326" s="7">
        <v>4614.557658239949</v>
      </c>
      <c r="E326" s="7">
        <v>1135.1420440529414</v>
      </c>
      <c r="F326" s="7">
        <v>669.08726688106708</v>
      </c>
      <c r="G326" s="7">
        <v>697.5355616822693</v>
      </c>
      <c r="H326" s="7">
        <v>6.3354060205762739</v>
      </c>
      <c r="I326" s="7">
        <v>4.3141443970037541</v>
      </c>
      <c r="J326" s="7">
        <v>0.4049114999934163</v>
      </c>
      <c r="K326" s="7">
        <v>3.2044863411005911</v>
      </c>
      <c r="L326" s="7" t="s">
        <v>30</v>
      </c>
      <c r="M326" s="7">
        <v>1.135898436071894</v>
      </c>
      <c r="N326" s="7">
        <v>3.6794626420818952</v>
      </c>
      <c r="O326" s="7">
        <v>1.7864027660922155</v>
      </c>
      <c r="P326" s="7">
        <v>31.78655653907796</v>
      </c>
      <c r="Q326" s="7">
        <v>5.9702562770662961</v>
      </c>
      <c r="R326" s="7">
        <v>42.78927879740278</v>
      </c>
      <c r="S326" s="7">
        <v>8.3842915700960408</v>
      </c>
      <c r="T326" s="7">
        <v>84.685009777870562</v>
      </c>
      <c r="U326" s="7">
        <v>11.845119932855392</v>
      </c>
      <c r="V326" s="7" t="s">
        <v>30</v>
      </c>
      <c r="W326" s="7">
        <v>21.705930501938145</v>
      </c>
      <c r="X326" s="8">
        <f t="shared" si="11"/>
        <v>206.32122499728908</v>
      </c>
      <c r="Y326" s="7">
        <v>0.50736154598024918</v>
      </c>
      <c r="Z326" s="7" t="s">
        <v>29</v>
      </c>
      <c r="AA326" s="7" t="s">
        <v>29</v>
      </c>
      <c r="AB326" s="10">
        <f t="shared" si="10"/>
        <v>112.07010818802699</v>
      </c>
    </row>
    <row r="327" spans="1:28">
      <c r="A327" s="7">
        <v>11.355500341796843</v>
      </c>
      <c r="B327" s="7">
        <v>109.81418456440566</v>
      </c>
      <c r="C327" s="7">
        <v>2420.3969204898331</v>
      </c>
      <c r="D327" s="7">
        <v>5894.8515056719634</v>
      </c>
      <c r="E327" s="7">
        <v>2222.6114480837132</v>
      </c>
      <c r="F327" s="7">
        <v>1113.1739426975969</v>
      </c>
      <c r="G327" s="7">
        <v>762.22019689580407</v>
      </c>
      <c r="H327" s="7">
        <v>6.0606268948528044</v>
      </c>
      <c r="I327" s="7">
        <v>8.9648376977249544</v>
      </c>
      <c r="J327" s="7">
        <v>1.0417639957022193</v>
      </c>
      <c r="K327" s="7">
        <v>5.1554093127090734</v>
      </c>
      <c r="L327" s="7" t="s">
        <v>30</v>
      </c>
      <c r="M327" s="7">
        <v>1.4612305324662291</v>
      </c>
      <c r="N327" s="7">
        <v>7.0940709385146503</v>
      </c>
      <c r="O327" s="7">
        <v>4.7495979632530414</v>
      </c>
      <c r="P327" s="7">
        <v>35.225499197692457</v>
      </c>
      <c r="Q327" s="7">
        <v>10.753186227096263</v>
      </c>
      <c r="R327" s="7">
        <v>53.699874196048533</v>
      </c>
      <c r="S327" s="7">
        <v>13.948733214319253</v>
      </c>
      <c r="T327" s="7">
        <v>91.500276930275191</v>
      </c>
      <c r="U327" s="7">
        <v>14.468388145956229</v>
      </c>
      <c r="V327" s="7" t="s">
        <v>30</v>
      </c>
      <c r="W327" s="7">
        <v>29.699917446558878</v>
      </c>
      <c r="X327" s="8">
        <f t="shared" si="11"/>
        <v>254.1234952466109</v>
      </c>
      <c r="Y327" s="7">
        <v>0.82269440228144397</v>
      </c>
      <c r="Z327" s="7">
        <v>1.7782228023039435</v>
      </c>
      <c r="AA327" s="7">
        <v>10.097523969529844</v>
      </c>
      <c r="AB327" s="10">
        <f t="shared" si="10"/>
        <v>103.52038169789913</v>
      </c>
    </row>
    <row r="328" spans="1:28">
      <c r="A328" s="7">
        <v>11.390650297546351</v>
      </c>
      <c r="B328" s="7">
        <v>122.52395271942511</v>
      </c>
      <c r="C328" s="7">
        <v>3021.6930577270114</v>
      </c>
      <c r="D328" s="7">
        <v>7408.3786691854739</v>
      </c>
      <c r="E328" s="7">
        <v>3128.13450818613</v>
      </c>
      <c r="F328" s="7">
        <v>1379.3446593378592</v>
      </c>
      <c r="G328" s="7">
        <v>1510.8719443386324</v>
      </c>
      <c r="H328" s="7">
        <v>9.3187426050693905</v>
      </c>
      <c r="I328" s="7">
        <v>8.2925357868342129</v>
      </c>
      <c r="J328" s="7">
        <v>0.96870206142100024</v>
      </c>
      <c r="K328" s="7">
        <v>4.3051900797742571</v>
      </c>
      <c r="L328" s="7">
        <v>7.0446228610084818</v>
      </c>
      <c r="M328" s="7" t="s">
        <v>30</v>
      </c>
      <c r="N328" s="7">
        <v>21.442857361642044</v>
      </c>
      <c r="O328" s="7">
        <v>2.3490439738964528</v>
      </c>
      <c r="P328" s="7">
        <v>35.066892119095208</v>
      </c>
      <c r="Q328" s="7">
        <v>16.914088079162259</v>
      </c>
      <c r="R328" s="7">
        <v>91.676670768294443</v>
      </c>
      <c r="S328" s="7">
        <v>12.22503211666222</v>
      </c>
      <c r="T328" s="7">
        <v>144.52483910426807</v>
      </c>
      <c r="U328" s="7">
        <v>20.378673422873792</v>
      </c>
      <c r="V328" s="7">
        <v>0.33660886054948413</v>
      </c>
      <c r="W328" s="7">
        <v>39.740458993335537</v>
      </c>
      <c r="X328" s="8">
        <f t="shared" si="11"/>
        <v>374.50789034000184</v>
      </c>
      <c r="Y328" s="7">
        <v>0.58886138273678035</v>
      </c>
      <c r="Z328" s="7">
        <v>1.4109132951231866</v>
      </c>
      <c r="AA328" s="7">
        <v>5.5887924050093263</v>
      </c>
      <c r="AB328" s="10">
        <f t="shared" si="10"/>
        <v>81.550045907421875</v>
      </c>
    </row>
    <row r="329" spans="1:28">
      <c r="A329" s="7">
        <v>11.425800253295861</v>
      </c>
      <c r="B329" s="7">
        <v>89.702987334897657</v>
      </c>
      <c r="C329" s="7">
        <v>1446.9013594075714</v>
      </c>
      <c r="D329" s="7">
        <v>3188.8128818391287</v>
      </c>
      <c r="E329" s="7">
        <v>2441.7135641373493</v>
      </c>
      <c r="F329" s="7">
        <v>1063.8718835044494</v>
      </c>
      <c r="G329" s="7">
        <v>708.95366026522595</v>
      </c>
      <c r="H329" s="7">
        <v>4.3314419591459465</v>
      </c>
      <c r="I329" s="7">
        <v>4.3152543016073324</v>
      </c>
      <c r="J329" s="7">
        <v>0.21028771713271696</v>
      </c>
      <c r="K329" s="7">
        <v>5.0259615598401099</v>
      </c>
      <c r="L329" s="7">
        <v>3.0738133159662953</v>
      </c>
      <c r="M329" s="7" t="s">
        <v>30</v>
      </c>
      <c r="N329" s="7">
        <v>1.4319903442547228</v>
      </c>
      <c r="O329" s="7">
        <v>2.2403435958878153</v>
      </c>
      <c r="P329" s="7">
        <v>39.113786076156245</v>
      </c>
      <c r="Q329" s="7">
        <v>10.487642821766782</v>
      </c>
      <c r="R329" s="7">
        <v>44.191688603445726</v>
      </c>
      <c r="S329" s="7">
        <v>10.694949477470159</v>
      </c>
      <c r="T329" s="7">
        <v>59.488203109999198</v>
      </c>
      <c r="U329" s="7">
        <v>17.828082625520764</v>
      </c>
      <c r="V329" s="7" t="s">
        <v>30</v>
      </c>
      <c r="W329" s="7">
        <v>24.657610366779178</v>
      </c>
      <c r="X329" s="8">
        <f t="shared" si="11"/>
        <v>202.43344550819381</v>
      </c>
      <c r="Y329" s="7">
        <v>0.77997656458970555</v>
      </c>
      <c r="Z329" s="7" t="s">
        <v>29</v>
      </c>
      <c r="AA329" s="7" t="s">
        <v>29</v>
      </c>
      <c r="AB329" s="10">
        <f t="shared" si="10"/>
        <v>101.44051447827876</v>
      </c>
    </row>
    <row r="330" spans="1:28">
      <c r="A330" s="7">
        <v>11.460950209045377</v>
      </c>
      <c r="B330" s="7">
        <v>71.806720749212488</v>
      </c>
      <c r="C330" s="7">
        <v>1433.7573009490279</v>
      </c>
      <c r="D330" s="7">
        <v>2632.4207056758487</v>
      </c>
      <c r="E330" s="7">
        <v>3143.5770576730933</v>
      </c>
      <c r="F330" s="7">
        <v>1006.2171864777628</v>
      </c>
      <c r="G330" s="7">
        <v>784.39268533132974</v>
      </c>
      <c r="H330" s="7">
        <v>7.006533923630796</v>
      </c>
      <c r="I330" s="7">
        <v>5.5748583938915095</v>
      </c>
      <c r="J330" s="7">
        <v>0.47205604658954592</v>
      </c>
      <c r="K330" s="7">
        <v>6.5354568121252612</v>
      </c>
      <c r="L330" s="7" t="s">
        <v>30</v>
      </c>
      <c r="M330" s="7" t="s">
        <v>30</v>
      </c>
      <c r="N330" s="7">
        <v>4.2896104171488005</v>
      </c>
      <c r="O330" s="7">
        <v>1.3884222888076898</v>
      </c>
      <c r="P330" s="7">
        <v>17.669347869871665</v>
      </c>
      <c r="Q330" s="7">
        <v>11.138373755998938</v>
      </c>
      <c r="R330" s="7">
        <v>41.366576258179819</v>
      </c>
      <c r="S330" s="7">
        <v>7.9497130518778967</v>
      </c>
      <c r="T330" s="7">
        <v>73.446807152275852</v>
      </c>
      <c r="U330" s="7">
        <v>13.809339786530293</v>
      </c>
      <c r="V330" s="7">
        <v>0.10890076497083181</v>
      </c>
      <c r="W330" s="7">
        <v>22.800318167568353</v>
      </c>
      <c r="X330" s="8">
        <f t="shared" si="11"/>
        <v>190.64709575692808</v>
      </c>
      <c r="Y330" s="7">
        <v>0.58644255063355766</v>
      </c>
      <c r="Z330" s="7" t="s">
        <v>29</v>
      </c>
      <c r="AA330" s="7" t="s">
        <v>29</v>
      </c>
      <c r="AB330" s="10">
        <f t="shared" si="10"/>
        <v>90.33789029891652</v>
      </c>
    </row>
    <row r="331" spans="1:28">
      <c r="A331" s="7">
        <v>11.496150328063932</v>
      </c>
      <c r="B331" s="7">
        <v>84.981494860431411</v>
      </c>
      <c r="C331" s="7">
        <v>1228.6480649667358</v>
      </c>
      <c r="D331" s="7">
        <v>3456.951564309014</v>
      </c>
      <c r="E331" s="7">
        <v>1725.4461819448939</v>
      </c>
      <c r="F331" s="7">
        <v>706.1202438985548</v>
      </c>
      <c r="G331" s="7">
        <v>513.17376294034943</v>
      </c>
      <c r="H331" s="7">
        <v>10.28497054716866</v>
      </c>
      <c r="I331" s="7">
        <v>6.3042716871098285</v>
      </c>
      <c r="J331" s="7">
        <v>0.57977082109536549</v>
      </c>
      <c r="K331" s="7">
        <v>4.3001346484915777</v>
      </c>
      <c r="L331" s="7">
        <v>3.1595539464218483</v>
      </c>
      <c r="M331" s="7">
        <v>0.28298735761103777</v>
      </c>
      <c r="N331" s="7">
        <v>4.9375104496817874</v>
      </c>
      <c r="O331" s="7">
        <v>1.9168031841273943</v>
      </c>
      <c r="P331" s="7">
        <v>28.861244290399405</v>
      </c>
      <c r="Q331" s="7">
        <v>6.919461546450993</v>
      </c>
      <c r="R331" s="7">
        <v>47.028759644031922</v>
      </c>
      <c r="S331" s="7">
        <v>11.634659317853535</v>
      </c>
      <c r="T331" s="7">
        <v>58.148623131891966</v>
      </c>
      <c r="U331" s="7">
        <v>10.527603572431955</v>
      </c>
      <c r="V331" s="7">
        <v>0.30269312676829974</v>
      </c>
      <c r="W331" s="7">
        <v>18.432913458308779</v>
      </c>
      <c r="X331" s="8">
        <f t="shared" si="11"/>
        <v>194.8863541447673</v>
      </c>
      <c r="Y331" s="7">
        <v>0.46779484762855544</v>
      </c>
      <c r="Z331" s="7" t="s">
        <v>29</v>
      </c>
      <c r="AA331" s="7" t="s">
        <v>29</v>
      </c>
      <c r="AB331" s="10">
        <f t="shared" si="10"/>
        <v>102.04843818529859</v>
      </c>
    </row>
    <row r="332" spans="1:28">
      <c r="A332" s="7">
        <v>11.531300283813442</v>
      </c>
      <c r="B332" s="7">
        <v>99.154417401168374</v>
      </c>
      <c r="C332" s="7">
        <v>2275.1346603585221</v>
      </c>
      <c r="D332" s="7">
        <v>4061.1842474877635</v>
      </c>
      <c r="E332" s="7">
        <v>2730.9469842396188</v>
      </c>
      <c r="F332" s="7">
        <v>1154.6121354398344</v>
      </c>
      <c r="G332" s="7">
        <v>925.61170316277946</v>
      </c>
      <c r="H332" s="7">
        <v>8.3440442711071174</v>
      </c>
      <c r="I332" s="7">
        <v>9.4772522433668609</v>
      </c>
      <c r="J332" s="7">
        <v>1.7908278697484741</v>
      </c>
      <c r="K332" s="7">
        <v>2.6485920444121089</v>
      </c>
      <c r="L332" s="7" t="s">
        <v>30</v>
      </c>
      <c r="M332" s="7" t="s">
        <v>30</v>
      </c>
      <c r="N332" s="7">
        <v>7.6256263671210363</v>
      </c>
      <c r="O332" s="7">
        <v>3.3558616112473545</v>
      </c>
      <c r="P332" s="7">
        <v>64.024026290433525</v>
      </c>
      <c r="Q332" s="7">
        <v>22.760802366464191</v>
      </c>
      <c r="R332" s="7">
        <v>87.339085892063167</v>
      </c>
      <c r="S332" s="7">
        <v>13.151953630406641</v>
      </c>
      <c r="T332" s="7">
        <v>75.211545730177434</v>
      </c>
      <c r="U332" s="7">
        <v>19.43071916783606</v>
      </c>
      <c r="V332" s="7" t="s">
        <v>30</v>
      </c>
      <c r="W332" s="7">
        <v>41.312671589994821</v>
      </c>
      <c r="X332" s="8">
        <f t="shared" si="11"/>
        <v>315.16033748438394</v>
      </c>
      <c r="Y332" s="7">
        <v>0.57411006899767392</v>
      </c>
      <c r="Z332" s="7">
        <v>0.39832822099549298</v>
      </c>
      <c r="AA332" s="7">
        <v>0.55122019997143967</v>
      </c>
      <c r="AB332" s="10">
        <f t="shared" si="10"/>
        <v>50.728094592176689</v>
      </c>
    </row>
    <row r="333" spans="1:28">
      <c r="A333" s="7">
        <v>11.566450239562952</v>
      </c>
      <c r="B333" s="7">
        <v>130.68544539246923</v>
      </c>
      <c r="C333" s="7">
        <v>1504.0302876254495</v>
      </c>
      <c r="D333" s="7">
        <v>4171.9091941395563</v>
      </c>
      <c r="E333" s="7">
        <v>2736.3030709088948</v>
      </c>
      <c r="F333" s="7">
        <v>1120.355716516724</v>
      </c>
      <c r="G333" s="7">
        <v>697.53320728331425</v>
      </c>
      <c r="H333" s="7">
        <v>3.6613696237807281</v>
      </c>
      <c r="I333" s="7">
        <v>6.3397509827675993</v>
      </c>
      <c r="J333" s="7">
        <v>0.3572901460350244</v>
      </c>
      <c r="K333" s="7">
        <v>4.2484473205584834</v>
      </c>
      <c r="L333" s="7">
        <v>1.2926843919096684</v>
      </c>
      <c r="M333" s="7">
        <v>1.5059526406028532</v>
      </c>
      <c r="N333" s="7">
        <v>4.8781619076831531</v>
      </c>
      <c r="O333" s="7">
        <v>3.947298275598266</v>
      </c>
      <c r="P333" s="7">
        <v>32.413472205548381</v>
      </c>
      <c r="Q333" s="7">
        <v>16.15082119755446</v>
      </c>
      <c r="R333" s="7">
        <v>88.554930012035712</v>
      </c>
      <c r="S333" s="7">
        <v>13.191024969000615</v>
      </c>
      <c r="T333" s="7">
        <v>79.934729418553303</v>
      </c>
      <c r="U333" s="7">
        <v>16.180678318980888</v>
      </c>
      <c r="V333" s="7" t="s">
        <v>30</v>
      </c>
      <c r="W333" s="7">
        <v>25.724989303046435</v>
      </c>
      <c r="X333" s="8">
        <f t="shared" si="11"/>
        <v>272.65661141060912</v>
      </c>
      <c r="Y333" s="7">
        <v>1.1665604939777297</v>
      </c>
      <c r="Z333" s="7" t="s">
        <v>29</v>
      </c>
      <c r="AA333" s="7" t="s">
        <v>29</v>
      </c>
      <c r="AB333" s="10">
        <f t="shared" si="10"/>
        <v>69.368343740092115</v>
      </c>
    </row>
    <row r="334" spans="1:28">
      <c r="A334" s="7">
        <v>11.601600195312466</v>
      </c>
      <c r="B334" s="7">
        <v>67.644646697487232</v>
      </c>
      <c r="C334" s="7">
        <v>1355.6089628118916</v>
      </c>
      <c r="D334" s="7">
        <v>3675.9759587308722</v>
      </c>
      <c r="E334" s="7">
        <v>1772.8252783521466</v>
      </c>
      <c r="F334" s="7">
        <v>796.17513024234756</v>
      </c>
      <c r="G334" s="7">
        <v>789.15372754952455</v>
      </c>
      <c r="H334" s="7">
        <v>7.533302533656439</v>
      </c>
      <c r="I334" s="7">
        <v>9.3216386545055165</v>
      </c>
      <c r="J334" s="7">
        <v>0.50754639177684469</v>
      </c>
      <c r="K334" s="7">
        <v>7.0268086757328589</v>
      </c>
      <c r="L334" s="7">
        <v>3.6909933992383843</v>
      </c>
      <c r="M334" s="7">
        <v>0.33058605319688861</v>
      </c>
      <c r="N334" s="7">
        <v>5.7680035813551518</v>
      </c>
      <c r="O334" s="7">
        <v>2.9856146448627947</v>
      </c>
      <c r="P334" s="7">
        <v>39.229641946572499</v>
      </c>
      <c r="Q334" s="7">
        <v>11.525968713520925</v>
      </c>
      <c r="R334" s="7">
        <v>69.332152718223114</v>
      </c>
      <c r="S334" s="7">
        <v>11.629511527009631</v>
      </c>
      <c r="T334" s="7">
        <v>100.20556331792466</v>
      </c>
      <c r="U334" s="7">
        <v>17.847412872290089</v>
      </c>
      <c r="V334" s="7" t="s">
        <v>30</v>
      </c>
      <c r="W334" s="7">
        <v>36.925196006400817</v>
      </c>
      <c r="X334" s="8">
        <f t="shared" si="11"/>
        <v>286.93474502986578</v>
      </c>
      <c r="Y334" s="7">
        <v>0.91201444643044571</v>
      </c>
      <c r="Z334" s="7" t="s">
        <v>29</v>
      </c>
      <c r="AA334" s="7" t="s">
        <v>29</v>
      </c>
      <c r="AB334" s="10">
        <f t="shared" si="10"/>
        <v>69.076634687405289</v>
      </c>
    </row>
    <row r="335" spans="1:28">
      <c r="A335" s="7">
        <v>11.636750341796843</v>
      </c>
      <c r="B335" s="7">
        <v>68.327509133563851</v>
      </c>
      <c r="C335" s="7">
        <v>1471.4156173188048</v>
      </c>
      <c r="D335" s="7">
        <v>3168.7531955960562</v>
      </c>
      <c r="E335" s="7">
        <v>1660.3943660333919</v>
      </c>
      <c r="F335" s="7">
        <v>692.86166822774953</v>
      </c>
      <c r="G335" s="7">
        <v>471.7111046264348</v>
      </c>
      <c r="H335" s="7">
        <v>6.9375361817219305</v>
      </c>
      <c r="I335" s="7">
        <v>11.161528777899822</v>
      </c>
      <c r="J335" s="7">
        <v>0.26157847635070647</v>
      </c>
      <c r="K335" s="7">
        <v>1.5513229445780243</v>
      </c>
      <c r="L335" s="7">
        <v>0.94639725553730669</v>
      </c>
      <c r="M335" s="7" t="s">
        <v>30</v>
      </c>
      <c r="N335" s="7">
        <v>6.2477155509517344</v>
      </c>
      <c r="O335" s="7">
        <v>2.5435595687649344</v>
      </c>
      <c r="P335" s="7">
        <v>27.52942812384148</v>
      </c>
      <c r="Q335" s="7">
        <v>9.8528200594059392</v>
      </c>
      <c r="R335" s="7">
        <v>48.624480529938189</v>
      </c>
      <c r="S335" s="7">
        <v>7.5946315006558924</v>
      </c>
      <c r="T335" s="7">
        <v>62.466551068104614</v>
      </c>
      <c r="U335" s="7">
        <v>11.380884624459716</v>
      </c>
      <c r="V335" s="7" t="s">
        <v>30</v>
      </c>
      <c r="W335" s="7">
        <v>21.813022709289459</v>
      </c>
      <c r="X335" s="8">
        <f t="shared" si="11"/>
        <v>197.09843466221031</v>
      </c>
      <c r="Y335" s="7">
        <v>1.3064035872214455</v>
      </c>
      <c r="Z335" s="7">
        <v>17.422510218353715</v>
      </c>
      <c r="AA335" s="7" t="s">
        <v>29</v>
      </c>
      <c r="AB335" s="10">
        <f t="shared" si="10"/>
        <v>70.321153136894353</v>
      </c>
    </row>
    <row r="336" spans="1:28">
      <c r="A336" s="7">
        <v>11.671900297546351</v>
      </c>
      <c r="B336" s="7">
        <v>111.51438524622948</v>
      </c>
      <c r="C336" s="7">
        <v>1668.2737376898656</v>
      </c>
      <c r="D336" s="7">
        <v>6555.1592327687931</v>
      </c>
      <c r="E336" s="7">
        <v>2322.3131386148307</v>
      </c>
      <c r="F336" s="7">
        <v>1065.2511800845464</v>
      </c>
      <c r="G336" s="7">
        <v>578.86322614410744</v>
      </c>
      <c r="H336" s="7">
        <v>6.8170346832328752</v>
      </c>
      <c r="I336" s="7">
        <v>4.7453924958275051</v>
      </c>
      <c r="J336" s="7">
        <v>0.99950242840872494</v>
      </c>
      <c r="K336" s="7">
        <v>2.9638353124150711</v>
      </c>
      <c r="L336" s="7">
        <v>2.418858682901174</v>
      </c>
      <c r="M336" s="7">
        <v>1.4019523343965177</v>
      </c>
      <c r="N336" s="7">
        <v>9.0825571663433475</v>
      </c>
      <c r="O336" s="7">
        <v>1.4698799637733719</v>
      </c>
      <c r="P336" s="7">
        <v>26.553534037266552</v>
      </c>
      <c r="Q336" s="7">
        <v>14.592546775325575</v>
      </c>
      <c r="R336" s="7">
        <v>59.249307374191147</v>
      </c>
      <c r="S336" s="7">
        <v>5.7945462500718916</v>
      </c>
      <c r="T336" s="7">
        <v>58.520043429051547</v>
      </c>
      <c r="U336" s="7">
        <v>11.517835318278895</v>
      </c>
      <c r="V336" s="7" t="s">
        <v>30</v>
      </c>
      <c r="W336" s="7">
        <v>23.285911602630993</v>
      </c>
      <c r="X336" s="8">
        <f t="shared" si="11"/>
        <v>206.1268262514842</v>
      </c>
      <c r="Y336" s="7">
        <v>0.41158176827555432</v>
      </c>
      <c r="Z336" s="7">
        <v>0.49109961243255296</v>
      </c>
      <c r="AA336" s="7">
        <v>1.3429596504279839</v>
      </c>
      <c r="AB336" s="10">
        <f t="shared" si="10"/>
        <v>72.999675552575326</v>
      </c>
    </row>
    <row r="337" spans="1:28">
      <c r="A337" s="7">
        <v>11.707050253295861</v>
      </c>
      <c r="B337" s="7">
        <v>93.632201037061037</v>
      </c>
      <c r="C337" s="7">
        <v>2039.8904559851576</v>
      </c>
      <c r="D337" s="7">
        <v>5594.6992165043648</v>
      </c>
      <c r="E337" s="7">
        <v>2737.2835096135022</v>
      </c>
      <c r="F337" s="7">
        <v>1189.2754691393061</v>
      </c>
      <c r="G337" s="7">
        <v>577.85302930977855</v>
      </c>
      <c r="H337" s="7">
        <v>4.1809524398644431</v>
      </c>
      <c r="I337" s="7">
        <v>7.5624155380635631</v>
      </c>
      <c r="J337" s="7">
        <v>1.0423507010259521</v>
      </c>
      <c r="K337" s="7">
        <v>2.0571842551847412</v>
      </c>
      <c r="L337" s="7">
        <v>3.7901063031001274</v>
      </c>
      <c r="M337" s="7">
        <v>2.2067420993345523</v>
      </c>
      <c r="N337" s="7">
        <v>7.0980662092321394</v>
      </c>
      <c r="O337" s="7">
        <v>2.1457462431720327</v>
      </c>
      <c r="P337" s="7">
        <v>25.806628738094663</v>
      </c>
      <c r="Q337" s="7">
        <v>15.372088254078362</v>
      </c>
      <c r="R337" s="7">
        <v>56.414291819794748</v>
      </c>
      <c r="S337" s="7">
        <v>12.230030024738284</v>
      </c>
      <c r="T337" s="7">
        <v>91.551808466995098</v>
      </c>
      <c r="U337" s="7">
        <v>15.24625636212981</v>
      </c>
      <c r="V337" s="7">
        <v>0.12023232148989785</v>
      </c>
      <c r="W337" s="7">
        <v>37.224830793485935</v>
      </c>
      <c r="X337" s="8">
        <f t="shared" si="11"/>
        <v>246.70466745480852</v>
      </c>
      <c r="Y337" s="7">
        <v>0.85126520753992507</v>
      </c>
      <c r="Z337" s="7">
        <v>0.60050645307211525</v>
      </c>
      <c r="AA337" s="7">
        <v>0.54722106736961407</v>
      </c>
      <c r="AB337" s="10">
        <f t="shared" si="10"/>
        <v>77.365901722804637</v>
      </c>
    </row>
    <row r="338" spans="1:28">
      <c r="A338" s="7">
        <v>11.742200209045377</v>
      </c>
      <c r="B338" s="7">
        <v>96.660801914054787</v>
      </c>
      <c r="C338" s="7">
        <v>2377.0420744928601</v>
      </c>
      <c r="D338" s="7">
        <v>9376.5417786711023</v>
      </c>
      <c r="E338" s="7">
        <v>2745.0159694050808</v>
      </c>
      <c r="F338" s="7">
        <v>1472.7588069589406</v>
      </c>
      <c r="G338" s="7">
        <v>979.53634369091151</v>
      </c>
      <c r="H338" s="7">
        <v>7.2145260501965591</v>
      </c>
      <c r="I338" s="7">
        <v>5.7331762974305391</v>
      </c>
      <c r="J338" s="7">
        <v>0.96823448225842201</v>
      </c>
      <c r="K338" s="7">
        <v>5.7422322700789641</v>
      </c>
      <c r="L338" s="7">
        <v>2.8081065996149635</v>
      </c>
      <c r="M338" s="7">
        <v>1.2110017671614359</v>
      </c>
      <c r="N338" s="7">
        <v>3.9507826244704392</v>
      </c>
      <c r="O338" s="7">
        <v>1.8773963877750084</v>
      </c>
      <c r="P338" s="7">
        <v>28.026063933440554</v>
      </c>
      <c r="Q338" s="7">
        <v>13.003849735775722</v>
      </c>
      <c r="R338" s="7">
        <v>61.310069301019674</v>
      </c>
      <c r="S338" s="7">
        <v>8.6490219029227067</v>
      </c>
      <c r="T338" s="7">
        <v>105.80417358134609</v>
      </c>
      <c r="U338" s="7">
        <v>16.972128167917006</v>
      </c>
      <c r="V338" s="7" t="s">
        <v>30</v>
      </c>
      <c r="W338" s="7">
        <v>41.32863837293197</v>
      </c>
      <c r="X338" s="8">
        <f t="shared" si="11"/>
        <v>263.27076310140808</v>
      </c>
      <c r="Y338" s="7">
        <v>0.48488041076695709</v>
      </c>
      <c r="Z338" s="7">
        <v>2.4177077447338</v>
      </c>
      <c r="AA338" s="7" t="s">
        <v>29</v>
      </c>
      <c r="AB338" s="10">
        <f t="shared" si="10"/>
        <v>113.25560021715259</v>
      </c>
    </row>
    <row r="339" spans="1:28">
      <c r="A339" s="7">
        <v>11.777400137329067</v>
      </c>
      <c r="B339" s="7">
        <v>103.32202067367393</v>
      </c>
      <c r="C339" s="7">
        <v>2778.7539987156347</v>
      </c>
      <c r="D339" s="7">
        <v>4881.1998375113726</v>
      </c>
      <c r="E339" s="7">
        <v>1625.1299952699314</v>
      </c>
      <c r="F339" s="7">
        <v>780.58738177170176</v>
      </c>
      <c r="G339" s="7">
        <v>1126.1662222888015</v>
      </c>
      <c r="H339" s="7">
        <v>8.7035009610633303</v>
      </c>
      <c r="I339" s="7">
        <v>7.231977060575276</v>
      </c>
      <c r="J339" s="7">
        <v>0.92307382515476499</v>
      </c>
      <c r="K339" s="7">
        <v>1.8217793086458109</v>
      </c>
      <c r="L339" s="7">
        <v>1.1113913733584515</v>
      </c>
      <c r="M339" s="7" t="s">
        <v>30</v>
      </c>
      <c r="N339" s="7">
        <v>5.2451295247202161</v>
      </c>
      <c r="O339" s="7">
        <v>2.4429310145316419</v>
      </c>
      <c r="P339" s="7">
        <v>25.639769664873416</v>
      </c>
      <c r="Q339" s="7">
        <v>11.706899086466992</v>
      </c>
      <c r="R339" s="7">
        <v>63.047138599266361</v>
      </c>
      <c r="S339" s="7">
        <v>9.3015520200481916</v>
      </c>
      <c r="T339" s="7">
        <v>97.301290032562889</v>
      </c>
      <c r="U339" s="7">
        <v>17.594163926701004</v>
      </c>
      <c r="V339" s="7" t="s">
        <v>30</v>
      </c>
      <c r="W339" s="7">
        <v>38.303798183976092</v>
      </c>
      <c r="X339" s="8">
        <f t="shared" si="11"/>
        <v>252.07059639796836</v>
      </c>
      <c r="Y339" s="7">
        <v>0.54663679957839695</v>
      </c>
      <c r="Z339" s="7">
        <v>0.64847256643576945</v>
      </c>
      <c r="AA339" s="7">
        <v>1.2863495229487116</v>
      </c>
      <c r="AB339" s="10">
        <f t="shared" si="10"/>
        <v>66.677552783729865</v>
      </c>
    </row>
    <row r="340" spans="1:28">
      <c r="A340" s="7">
        <v>11.812550283813442</v>
      </c>
      <c r="B340" s="7">
        <v>135.91380646767072</v>
      </c>
      <c r="C340" s="7">
        <v>1807.209271281544</v>
      </c>
      <c r="D340" s="7">
        <v>6691.7872159522258</v>
      </c>
      <c r="E340" s="7">
        <v>2923.9541677308835</v>
      </c>
      <c r="F340" s="7">
        <v>1445.8118198538295</v>
      </c>
      <c r="G340" s="7">
        <v>690.05859438532013</v>
      </c>
      <c r="H340" s="7">
        <v>8.993051431908194</v>
      </c>
      <c r="I340" s="7">
        <v>8.5599408345414698</v>
      </c>
      <c r="J340" s="7">
        <v>1.3771342098189594</v>
      </c>
      <c r="K340" s="7">
        <v>14.005985128405518</v>
      </c>
      <c r="L340" s="7">
        <v>1.4205439464276799</v>
      </c>
      <c r="M340" s="7">
        <v>1.2313511430361868</v>
      </c>
      <c r="N340" s="7">
        <v>12.064813701655817</v>
      </c>
      <c r="O340" s="7">
        <v>2.254928981432808</v>
      </c>
      <c r="P340" s="7">
        <v>52.012513927461207</v>
      </c>
      <c r="Q340" s="7">
        <v>19.487585841713585</v>
      </c>
      <c r="R340" s="7">
        <v>92.752789581040247</v>
      </c>
      <c r="S340" s="7">
        <v>15.797541783376168</v>
      </c>
      <c r="T340" s="7">
        <v>126.33456151548076</v>
      </c>
      <c r="U340" s="7">
        <v>22.139090834672363</v>
      </c>
      <c r="V340" s="7" t="s">
        <v>30</v>
      </c>
      <c r="W340" s="7">
        <v>51.19628557827474</v>
      </c>
      <c r="X340" s="8">
        <f t="shared" si="11"/>
        <v>378.43183286097093</v>
      </c>
      <c r="Y340" s="7">
        <v>0.55378081248248656</v>
      </c>
      <c r="Z340" s="7" t="s">
        <v>29</v>
      </c>
      <c r="AA340" s="7" t="s">
        <v>29</v>
      </c>
      <c r="AB340" s="10">
        <f t="shared" si="10"/>
        <v>74.191427896576045</v>
      </c>
    </row>
    <row r="341" spans="1:28">
      <c r="A341" s="7">
        <v>11.847700430297817</v>
      </c>
      <c r="B341" s="7">
        <v>122.68111075378859</v>
      </c>
      <c r="C341" s="7">
        <v>1727.9900171758645</v>
      </c>
      <c r="D341" s="7">
        <v>4421.0287040119356</v>
      </c>
      <c r="E341" s="7">
        <v>2324.8650654147182</v>
      </c>
      <c r="F341" s="7">
        <v>1103.8239223618782</v>
      </c>
      <c r="G341" s="7">
        <v>549.32912697007157</v>
      </c>
      <c r="H341" s="7">
        <v>8.2379508750437704</v>
      </c>
      <c r="I341" s="7">
        <v>3.1713992873953094</v>
      </c>
      <c r="J341" s="7">
        <v>1.3987658015240083</v>
      </c>
      <c r="K341" s="7">
        <v>6.6331485812599675</v>
      </c>
      <c r="L341" s="7">
        <v>6.0952136909250267</v>
      </c>
      <c r="M341" s="7">
        <v>2.6771007048133271</v>
      </c>
      <c r="N341" s="7">
        <v>8.5707325641093259</v>
      </c>
      <c r="O341" s="7">
        <v>1.4783769998701375</v>
      </c>
      <c r="P341" s="7">
        <v>36.949210976884011</v>
      </c>
      <c r="Q341" s="7">
        <v>14.462813390795651</v>
      </c>
      <c r="R341" s="7">
        <v>48.602645993435466</v>
      </c>
      <c r="S341" s="7">
        <v>9.2558356485285547</v>
      </c>
      <c r="T341" s="7">
        <v>75.020851469248313</v>
      </c>
      <c r="U341" s="7">
        <v>14.117456279687977</v>
      </c>
      <c r="V341" s="7" t="s">
        <v>30</v>
      </c>
      <c r="W341" s="7">
        <v>23.656576522256014</v>
      </c>
      <c r="X341" s="8">
        <f t="shared" si="11"/>
        <v>236.67150226352084</v>
      </c>
      <c r="Y341" s="7">
        <v>0.21517262398655929</v>
      </c>
      <c r="Z341" s="7">
        <v>0.42440665761554602</v>
      </c>
      <c r="AA341" s="7">
        <v>5.6352154637288079</v>
      </c>
      <c r="AB341" s="10">
        <f t="shared" si="10"/>
        <v>76.321521445085381</v>
      </c>
    </row>
    <row r="342" spans="1:28">
      <c r="A342" s="7">
        <v>11.882850195312466</v>
      </c>
      <c r="B342" s="7">
        <v>122.55641150052841</v>
      </c>
      <c r="C342" s="7">
        <v>2522.3543100003399</v>
      </c>
      <c r="D342" s="7">
        <v>5920.2903313070237</v>
      </c>
      <c r="E342" s="7">
        <v>2574.7901485224365</v>
      </c>
      <c r="F342" s="7">
        <v>1211.4303910583078</v>
      </c>
      <c r="G342" s="7">
        <v>1503.0066517861089</v>
      </c>
      <c r="H342" s="7">
        <v>5.2697047864912063</v>
      </c>
      <c r="I342" s="7">
        <v>4.1429442894999893</v>
      </c>
      <c r="J342" s="7">
        <v>1.0949129219833285</v>
      </c>
      <c r="K342" s="7">
        <v>9.7510220800820093</v>
      </c>
      <c r="L342" s="7">
        <v>5.3126990213851792</v>
      </c>
      <c r="M342" s="7">
        <v>1.5357798873778503</v>
      </c>
      <c r="N342" s="7">
        <v>2.4812177725850884</v>
      </c>
      <c r="O342" s="7">
        <v>2.0926103123227877</v>
      </c>
      <c r="P342" s="7">
        <v>34.380040016628591</v>
      </c>
      <c r="Q342" s="7">
        <v>14.531564848520578</v>
      </c>
      <c r="R342" s="7">
        <v>89.602238242790222</v>
      </c>
      <c r="S342" s="7">
        <v>9.8235437493758599</v>
      </c>
      <c r="T342" s="7">
        <v>96.16845656916756</v>
      </c>
      <c r="U342" s="7">
        <v>24.106832582667433</v>
      </c>
      <c r="V342" s="7" t="s">
        <v>30</v>
      </c>
      <c r="W342" s="7">
        <v>31.007498283228653</v>
      </c>
      <c r="X342" s="8">
        <f t="shared" si="11"/>
        <v>300.29356708087766</v>
      </c>
      <c r="Y342" s="7">
        <v>0.40327889753328033</v>
      </c>
      <c r="Z342" s="7" t="s">
        <v>29</v>
      </c>
      <c r="AA342" s="7" t="s">
        <v>29</v>
      </c>
      <c r="AB342" s="10">
        <f t="shared" si="10"/>
        <v>83.365446439282863</v>
      </c>
    </row>
    <row r="343" spans="1:28">
      <c r="A343" s="7">
        <v>11.918000341796843</v>
      </c>
      <c r="B343" s="7">
        <v>86.260784056732476</v>
      </c>
      <c r="C343" s="7">
        <v>1995.9540453292148</v>
      </c>
      <c r="D343" s="7">
        <v>6459.5362177728657</v>
      </c>
      <c r="E343" s="7">
        <v>2570.161275940553</v>
      </c>
      <c r="F343" s="7">
        <v>976.05834873795186</v>
      </c>
      <c r="G343" s="7">
        <v>827.02351134885157</v>
      </c>
      <c r="H343" s="7">
        <v>7.814279880566148</v>
      </c>
      <c r="I343" s="7">
        <v>5.4988872663206374</v>
      </c>
      <c r="J343" s="7">
        <v>0.92866711035723193</v>
      </c>
      <c r="K343" s="7">
        <v>8.8077459697932685</v>
      </c>
      <c r="L343" s="7">
        <v>4.046727821908382</v>
      </c>
      <c r="M343" s="7">
        <v>1.1615135923729181</v>
      </c>
      <c r="N343" s="7">
        <v>5.0566251197799064</v>
      </c>
      <c r="O343" s="7">
        <v>1.6366826680530548</v>
      </c>
      <c r="P343" s="7">
        <v>34.272475781388678</v>
      </c>
      <c r="Q343" s="7">
        <v>11.160580538959319</v>
      </c>
      <c r="R343" s="7">
        <v>60.234005593375777</v>
      </c>
      <c r="S343" s="7">
        <v>10.292912319682552</v>
      </c>
      <c r="T343" s="7">
        <v>96.81816945202759</v>
      </c>
      <c r="U343" s="7">
        <v>18.253243767440917</v>
      </c>
      <c r="V343" s="7" t="s">
        <v>30</v>
      </c>
      <c r="W343" s="7">
        <v>42.91029327810368</v>
      </c>
      <c r="X343" s="8">
        <f t="shared" si="11"/>
        <v>265.98251688202635</v>
      </c>
      <c r="Y343" s="7">
        <v>0.44706373236096308</v>
      </c>
      <c r="Z343" s="7" t="s">
        <v>29</v>
      </c>
      <c r="AA343" s="7" t="s">
        <v>29</v>
      </c>
      <c r="AB343" s="10">
        <f t="shared" si="10"/>
        <v>87.45587609271135</v>
      </c>
    </row>
    <row r="344" spans="1:28">
      <c r="A344" s="7">
        <v>11.953150106811487</v>
      </c>
      <c r="B344" s="7">
        <v>89.128702832121448</v>
      </c>
      <c r="C344" s="7">
        <v>2023.5266278030247</v>
      </c>
      <c r="D344" s="7">
        <v>4207.8618692588871</v>
      </c>
      <c r="E344" s="7">
        <v>1912.9710751198081</v>
      </c>
      <c r="F344" s="7">
        <v>645.20022702330834</v>
      </c>
      <c r="G344" s="7">
        <v>625.67677561723292</v>
      </c>
      <c r="H344" s="7">
        <v>5.321611196571479</v>
      </c>
      <c r="I344" s="7">
        <v>6.2831378507962823</v>
      </c>
      <c r="J344" s="7">
        <v>0.45736712058799472</v>
      </c>
      <c r="K344" s="7">
        <v>0.89816930269228812</v>
      </c>
      <c r="L344" s="7" t="s">
        <v>30</v>
      </c>
      <c r="M344" s="7">
        <v>0.95466887971914349</v>
      </c>
      <c r="N344" s="7">
        <v>15.593225953060569</v>
      </c>
      <c r="O344" s="7">
        <v>0.9408524876637161</v>
      </c>
      <c r="P344" s="7">
        <v>18.779442200400307</v>
      </c>
      <c r="Q344" s="7">
        <v>8.0935020359019614</v>
      </c>
      <c r="R344" s="7">
        <v>36.537287521370679</v>
      </c>
      <c r="S344" s="7">
        <v>6.6918092218957197</v>
      </c>
      <c r="T344" s="7">
        <v>62.746146670584181</v>
      </c>
      <c r="U344" s="7">
        <v>10.136250172551295</v>
      </c>
      <c r="V344" s="7" t="s">
        <v>30</v>
      </c>
      <c r="W344" s="7">
        <v>18.883968944651198</v>
      </c>
      <c r="X344" s="8">
        <f t="shared" si="11"/>
        <v>173.43347061379563</v>
      </c>
      <c r="Y344" s="7">
        <v>0.82268029750610416</v>
      </c>
      <c r="Z344" s="7">
        <v>1.1348129978456476</v>
      </c>
      <c r="AA344" s="7">
        <v>1.5825629555295375</v>
      </c>
      <c r="AB344" s="10">
        <f t="shared" si="10"/>
        <v>79.718300454026576</v>
      </c>
    </row>
    <row r="345" spans="1:28">
      <c r="A345" s="7">
        <v>11.988300253295861</v>
      </c>
      <c r="B345" s="7">
        <v>96.698677466068176</v>
      </c>
      <c r="C345" s="7">
        <v>2669.031425086775</v>
      </c>
      <c r="D345" s="7">
        <v>14763.403206946585</v>
      </c>
      <c r="E345" s="7">
        <v>3123.6994360635445</v>
      </c>
      <c r="F345" s="7">
        <v>1256.8460901982633</v>
      </c>
      <c r="G345" s="7">
        <v>700.94939447609931</v>
      </c>
      <c r="H345" s="7">
        <v>6.9269944441312239</v>
      </c>
      <c r="I345" s="7">
        <v>11.174294996958906</v>
      </c>
      <c r="J345" s="7">
        <v>1.9946988169749713</v>
      </c>
      <c r="K345" s="7">
        <v>14.46444582862606</v>
      </c>
      <c r="L345" s="7" t="s">
        <v>30</v>
      </c>
      <c r="M345" s="7">
        <v>1.3863242209982323</v>
      </c>
      <c r="N345" s="7">
        <v>6.0353334873487112</v>
      </c>
      <c r="O345" s="7">
        <v>4.4941256911691418</v>
      </c>
      <c r="P345" s="7">
        <v>44.119825468198734</v>
      </c>
      <c r="Q345" s="7">
        <v>19.393411922620988</v>
      </c>
      <c r="R345" s="7">
        <v>83.019881308297556</v>
      </c>
      <c r="S345" s="7">
        <v>16.320129637860596</v>
      </c>
      <c r="T345" s="7">
        <v>145.57332654429118</v>
      </c>
      <c r="U345" s="7">
        <v>22.963626097791845</v>
      </c>
      <c r="V345" s="7">
        <v>0.15321960964073106</v>
      </c>
      <c r="W345" s="7">
        <v>51.971342927390261</v>
      </c>
      <c r="X345" s="8">
        <f t="shared" si="11"/>
        <v>377.86641846526817</v>
      </c>
      <c r="Y345" s="7">
        <v>0.70505610781534944</v>
      </c>
      <c r="Z345" s="7" t="s">
        <v>29</v>
      </c>
      <c r="AA345" s="7" t="s">
        <v>29</v>
      </c>
      <c r="AB345" s="10">
        <f t="shared" si="10"/>
        <v>64.807889153957731</v>
      </c>
    </row>
    <row r="346" spans="1:28">
      <c r="A346" s="7">
        <v>12.023450399780236</v>
      </c>
      <c r="B346" s="7">
        <v>99.614676260533557</v>
      </c>
      <c r="C346" s="7">
        <v>2166.4267441821939</v>
      </c>
      <c r="D346" s="7">
        <v>10535.53115973668</v>
      </c>
      <c r="E346" s="7">
        <v>2422.8738020568971</v>
      </c>
      <c r="F346" s="7">
        <v>1085.1894611161483</v>
      </c>
      <c r="G346" s="7">
        <v>741.7355073484789</v>
      </c>
      <c r="H346" s="7">
        <v>8.1205401133615212</v>
      </c>
      <c r="I346" s="7">
        <v>4.0450958348369115</v>
      </c>
      <c r="J346" s="7">
        <v>0.79440391092305263</v>
      </c>
      <c r="K346" s="7">
        <v>2.3498091738053883</v>
      </c>
      <c r="L346" s="7">
        <v>2.8813758291950875</v>
      </c>
      <c r="M346" s="7">
        <v>0.38775022034268758</v>
      </c>
      <c r="N346" s="7">
        <v>10.819259873005807</v>
      </c>
      <c r="O346" s="7">
        <v>2.2755272777433326</v>
      </c>
      <c r="P346" s="7">
        <v>29.477501979188979</v>
      </c>
      <c r="Q346" s="7">
        <v>13.694877830588757</v>
      </c>
      <c r="R346" s="7">
        <v>77.486521827298034</v>
      </c>
      <c r="S346" s="7">
        <v>12.162158979519599</v>
      </c>
      <c r="T346" s="7">
        <v>80.672985103118322</v>
      </c>
      <c r="U346" s="7">
        <v>13.544004109778093</v>
      </c>
      <c r="V346" s="7" t="s">
        <v>30</v>
      </c>
      <c r="W346" s="7">
        <v>31.010444495573417</v>
      </c>
      <c r="X346" s="8">
        <f t="shared" si="11"/>
        <v>258.71181206270558</v>
      </c>
      <c r="Y346" s="7">
        <v>0.33536891541222913</v>
      </c>
      <c r="Z346" s="7">
        <v>0.52573252239153823</v>
      </c>
      <c r="AA346" s="7">
        <v>2.0061750777648846</v>
      </c>
      <c r="AB346" s="10">
        <f t="shared" si="10"/>
        <v>79.240536099729113</v>
      </c>
    </row>
    <row r="347" spans="1:28">
      <c r="A347" s="7">
        <v>12.058650137329067</v>
      </c>
      <c r="B347" s="7">
        <v>93.395661108104804</v>
      </c>
      <c r="C347" s="7">
        <v>1781.7423318218355</v>
      </c>
      <c r="D347" s="7">
        <v>5538.0127580821654</v>
      </c>
      <c r="E347" s="7">
        <v>1802.2013041422063</v>
      </c>
      <c r="F347" s="7">
        <v>903.99808515566269</v>
      </c>
      <c r="G347" s="7">
        <v>646.48932485373507</v>
      </c>
      <c r="H347" s="7">
        <v>7.3061240152412976</v>
      </c>
      <c r="I347" s="7">
        <v>3.4417235067263272</v>
      </c>
      <c r="J347" s="7">
        <v>0.31897979149899169</v>
      </c>
      <c r="K347" s="7">
        <v>6.6352369964160021</v>
      </c>
      <c r="L347" s="7" t="s">
        <v>30</v>
      </c>
      <c r="M347" s="7">
        <v>0.65626841407038516</v>
      </c>
      <c r="N347" s="7">
        <v>8.710204216259358</v>
      </c>
      <c r="O347" s="7">
        <v>2.5367567111994904</v>
      </c>
      <c r="P347" s="7">
        <v>34.730126449958902</v>
      </c>
      <c r="Q347" s="7">
        <v>9.1874853043302309</v>
      </c>
      <c r="R347" s="7">
        <v>46.934775423506686</v>
      </c>
      <c r="S347" s="7">
        <v>9.3937409334431177</v>
      </c>
      <c r="T347" s="7">
        <v>68.151383755905556</v>
      </c>
      <c r="U347" s="7">
        <v>15.011683944889249</v>
      </c>
      <c r="V347" s="7" t="s">
        <v>30</v>
      </c>
      <c r="W347" s="7">
        <v>22.785743949158764</v>
      </c>
      <c r="X347" s="8">
        <f t="shared" si="11"/>
        <v>213.01448946344561</v>
      </c>
      <c r="Y347" s="7">
        <v>0.37486309041902194</v>
      </c>
      <c r="Z347" s="7" t="s">
        <v>29</v>
      </c>
      <c r="AA347" s="7" t="s">
        <v>29</v>
      </c>
      <c r="AB347" s="10">
        <f t="shared" si="10"/>
        <v>98.394506789533779</v>
      </c>
    </row>
    <row r="348" spans="1:28">
      <c r="A348" s="7">
        <v>12.093800283813442</v>
      </c>
      <c r="B348" s="7">
        <v>146.85599143350979</v>
      </c>
      <c r="C348" s="7">
        <v>2234.2156303034476</v>
      </c>
      <c r="D348" s="7">
        <v>10317.101083686744</v>
      </c>
      <c r="E348" s="7">
        <v>2786.044302926688</v>
      </c>
      <c r="F348" s="7">
        <v>981.11016488823577</v>
      </c>
      <c r="G348" s="7">
        <v>1112.3044103192419</v>
      </c>
      <c r="H348" s="7">
        <v>7.5450397105272682</v>
      </c>
      <c r="I348" s="7">
        <v>9.3029345778336054</v>
      </c>
      <c r="J348" s="7">
        <v>1.8590911158344332</v>
      </c>
      <c r="K348" s="7">
        <v>2.7495517701139498</v>
      </c>
      <c r="L348" s="7" t="s">
        <v>30</v>
      </c>
      <c r="M348" s="7">
        <v>1.4539865919715913</v>
      </c>
      <c r="N348" s="7">
        <v>14.246202195085122</v>
      </c>
      <c r="O348" s="7">
        <v>2.6626332572910179</v>
      </c>
      <c r="P348" s="7">
        <v>48.792927412494706</v>
      </c>
      <c r="Q348" s="7">
        <v>14.791947690711245</v>
      </c>
      <c r="R348" s="7">
        <v>77.199361620536308</v>
      </c>
      <c r="S348" s="7">
        <v>16.731422533236067</v>
      </c>
      <c r="T348" s="7">
        <v>120.04161676264289</v>
      </c>
      <c r="U348" s="7">
        <v>26.141967231770185</v>
      </c>
      <c r="V348" s="7">
        <v>0.16069780407091955</v>
      </c>
      <c r="W348" s="7">
        <v>36.285849721465901</v>
      </c>
      <c r="X348" s="8">
        <f t="shared" si="11"/>
        <v>343.51868247004842</v>
      </c>
      <c r="Y348" s="7">
        <v>0.58365527157881902</v>
      </c>
      <c r="Z348" s="7">
        <v>0.37664462373895918</v>
      </c>
      <c r="AA348" s="7">
        <v>0.48013484298312292</v>
      </c>
      <c r="AB348" s="10">
        <f t="shared" si="10"/>
        <v>66.327314387701222</v>
      </c>
    </row>
    <row r="349" spans="1:28">
      <c r="A349" s="7">
        <v>12.128950430297817</v>
      </c>
      <c r="B349" s="7">
        <v>108.36519167097156</v>
      </c>
      <c r="C349" s="7">
        <v>2830.5193272101892</v>
      </c>
      <c r="D349" s="7">
        <v>7317.6266053904592</v>
      </c>
      <c r="E349" s="7">
        <v>2872.8057302883076</v>
      </c>
      <c r="F349" s="7">
        <v>1196.1201870516893</v>
      </c>
      <c r="G349" s="7">
        <v>712.47012616153791</v>
      </c>
      <c r="H349" s="7">
        <v>13.096465180262763</v>
      </c>
      <c r="I349" s="7">
        <v>5.6713961595336171</v>
      </c>
      <c r="J349" s="7">
        <v>1.3599968243247562</v>
      </c>
      <c r="K349" s="7">
        <v>6.7302578341196133</v>
      </c>
      <c r="L349" s="7" t="s">
        <v>30</v>
      </c>
      <c r="M349" s="7" t="s">
        <v>30</v>
      </c>
      <c r="N349" s="7">
        <v>9.2611320680276741</v>
      </c>
      <c r="O349" s="7">
        <v>2.3988421951233652</v>
      </c>
      <c r="P349" s="7">
        <v>36.953332725790837</v>
      </c>
      <c r="Q349" s="7">
        <v>16.645530140160407</v>
      </c>
      <c r="R349" s="7">
        <v>83.252114129119377</v>
      </c>
      <c r="S349" s="7">
        <v>13.89233682123246</v>
      </c>
      <c r="T349" s="7">
        <v>114.90477051227421</v>
      </c>
      <c r="U349" s="7">
        <v>30.544991077645783</v>
      </c>
      <c r="V349" s="7" t="s">
        <v>30</v>
      </c>
      <c r="W349" s="7">
        <v>41.22155715458738</v>
      </c>
      <c r="X349" s="8">
        <f t="shared" si="11"/>
        <v>334.71116566761481</v>
      </c>
      <c r="Y349" s="7">
        <v>0.28664825170545999</v>
      </c>
      <c r="Z349" s="7">
        <v>0.86171802585324808</v>
      </c>
      <c r="AA349" s="7">
        <v>16.714095763517168</v>
      </c>
      <c r="AB349" s="10">
        <f t="shared" si="10"/>
        <v>71.858341367321728</v>
      </c>
    </row>
    <row r="350" spans="1:28">
      <c r="A350" s="7">
        <v>12.164100195312466</v>
      </c>
      <c r="B350" s="7">
        <v>91.691223107738054</v>
      </c>
      <c r="C350" s="7">
        <v>1819.8428825268695</v>
      </c>
      <c r="D350" s="7">
        <v>8534.0860056527054</v>
      </c>
      <c r="E350" s="7">
        <v>2657.6786469825715</v>
      </c>
      <c r="F350" s="7">
        <v>1089.446280966112</v>
      </c>
      <c r="G350" s="7">
        <v>1452.1489562124118</v>
      </c>
      <c r="H350" s="7">
        <v>12.016486302460871</v>
      </c>
      <c r="I350" s="7">
        <v>12.122666313264949</v>
      </c>
      <c r="J350" s="7">
        <v>1.130160721925346</v>
      </c>
      <c r="K350" s="7">
        <v>7.8233470816291169</v>
      </c>
      <c r="L350" s="7" t="s">
        <v>30</v>
      </c>
      <c r="M350" s="7">
        <v>0.77378028618361994</v>
      </c>
      <c r="N350" s="7">
        <v>8.9829414947695554</v>
      </c>
      <c r="O350" s="7">
        <v>2.8261064185584095</v>
      </c>
      <c r="P350" s="7">
        <v>36.85403403047868</v>
      </c>
      <c r="Q350" s="7">
        <v>12.832518695048718</v>
      </c>
      <c r="R350" s="7">
        <v>72.0930083172059</v>
      </c>
      <c r="S350" s="7">
        <v>12.168053256442059</v>
      </c>
      <c r="T350" s="7">
        <v>94.539255671177926</v>
      </c>
      <c r="U350" s="7">
        <v>14.527022964019219</v>
      </c>
      <c r="V350" s="7" t="s">
        <v>30</v>
      </c>
      <c r="W350" s="7">
        <v>42.075459984751767</v>
      </c>
      <c r="X350" s="8">
        <f t="shared" si="11"/>
        <v>288.68938155316437</v>
      </c>
      <c r="Y350" s="7">
        <v>0.68657050163172884</v>
      </c>
      <c r="Z350" s="7">
        <v>306.47937956725497</v>
      </c>
      <c r="AA350" s="7" t="s">
        <v>29</v>
      </c>
      <c r="AB350" s="10">
        <f t="shared" si="10"/>
        <v>84.897307134760894</v>
      </c>
    </row>
    <row r="351" spans="1:28">
      <c r="A351" s="7">
        <v>12.199250341796843</v>
      </c>
      <c r="B351" s="7">
        <v>90.324118857062686</v>
      </c>
      <c r="C351" s="7">
        <v>1174.6275599648031</v>
      </c>
      <c r="D351" s="7">
        <v>2838.9193945971756</v>
      </c>
      <c r="E351" s="7">
        <v>2087.7010476945725</v>
      </c>
      <c r="F351" s="7">
        <v>826.11099779552671</v>
      </c>
      <c r="G351" s="7">
        <v>523.19785288868104</v>
      </c>
      <c r="H351" s="7">
        <v>6.0841413956648962</v>
      </c>
      <c r="I351" s="7">
        <v>4.162269397816976</v>
      </c>
      <c r="J351" s="7">
        <v>0.84240674746517452</v>
      </c>
      <c r="K351" s="7">
        <v>5.8314187013143153</v>
      </c>
      <c r="L351" s="7" t="s">
        <v>30</v>
      </c>
      <c r="M351" s="7">
        <v>0.27434725804669324</v>
      </c>
      <c r="N351" s="7">
        <v>13.40102739916912</v>
      </c>
      <c r="O351" s="7">
        <v>2.2294441832844298</v>
      </c>
      <c r="P351" s="7">
        <v>22.380011900173443</v>
      </c>
      <c r="Q351" s="7">
        <v>13.417628530004508</v>
      </c>
      <c r="R351" s="7">
        <v>51.567872386710796</v>
      </c>
      <c r="S351" s="7">
        <v>8.836958747797393</v>
      </c>
      <c r="T351" s="7">
        <v>62.718465786717267</v>
      </c>
      <c r="U351" s="7">
        <v>10.95291066062838</v>
      </c>
      <c r="V351" s="7" t="s">
        <v>30</v>
      </c>
      <c r="W351" s="7">
        <v>25.533381598362929</v>
      </c>
      <c r="X351" s="8">
        <f t="shared" si="11"/>
        <v>202.69890309479339</v>
      </c>
      <c r="Y351" s="7">
        <v>0.41290108445404589</v>
      </c>
      <c r="Z351" s="7">
        <v>141.17300772319734</v>
      </c>
      <c r="AA351" s="7" t="s">
        <v>29</v>
      </c>
      <c r="AB351" s="10">
        <f t="shared" si="10"/>
        <v>61.569076528551733</v>
      </c>
    </row>
    <row r="352" spans="1:28">
      <c r="A352" s="7">
        <v>12.234400106811487</v>
      </c>
      <c r="B352" s="7">
        <v>81.905970565658805</v>
      </c>
      <c r="C352" s="7">
        <v>1787.9556531001931</v>
      </c>
      <c r="D352" s="7">
        <v>5013.2368782722679</v>
      </c>
      <c r="E352" s="7">
        <v>1874.263439375158</v>
      </c>
      <c r="F352" s="7">
        <v>804.79309599434964</v>
      </c>
      <c r="G352" s="7">
        <v>974.46523471728347</v>
      </c>
      <c r="H352" s="7">
        <v>7.6268561369401038</v>
      </c>
      <c r="I352" s="7">
        <v>7.8394062262774851</v>
      </c>
      <c r="J352" s="7">
        <v>1.6698834454241986</v>
      </c>
      <c r="K352" s="7">
        <v>2.9671040768478023</v>
      </c>
      <c r="L352" s="7">
        <v>1.2047395033418802</v>
      </c>
      <c r="M352" s="7">
        <v>0.68507799359704113</v>
      </c>
      <c r="N352" s="7">
        <v>6.8137900704427929</v>
      </c>
      <c r="O352" s="7">
        <v>4.4145032094597978</v>
      </c>
      <c r="P352" s="7">
        <v>36.859991582390037</v>
      </c>
      <c r="Q352" s="7">
        <v>14.460842123209286</v>
      </c>
      <c r="R352" s="7">
        <v>50.932469696836321</v>
      </c>
      <c r="S352" s="7">
        <v>9.1157580773117335</v>
      </c>
      <c r="T352" s="7">
        <v>57.746238640918442</v>
      </c>
      <c r="U352" s="7">
        <v>12.861717884043843</v>
      </c>
      <c r="V352" s="7" t="s">
        <v>30</v>
      </c>
      <c r="W352" s="7">
        <v>31.845586678147374</v>
      </c>
      <c r="X352" s="8">
        <f t="shared" si="11"/>
        <v>215.19837866704077</v>
      </c>
      <c r="Y352" s="7">
        <v>0.51479928391390395</v>
      </c>
      <c r="Z352" s="7">
        <v>0.37375110827583047</v>
      </c>
      <c r="AA352" s="7">
        <v>0.58731409316823913</v>
      </c>
      <c r="AB352" s="10">
        <f t="shared" si="10"/>
        <v>55.653266188604405</v>
      </c>
    </row>
    <row r="353" spans="1:28">
      <c r="A353" s="7">
        <v>12.269550253295861</v>
      </c>
      <c r="B353" s="7">
        <v>125.43445292900218</v>
      </c>
      <c r="C353" s="7">
        <v>1979.5923537000181</v>
      </c>
      <c r="D353" s="7">
        <v>4480.3027989509055</v>
      </c>
      <c r="E353" s="7">
        <v>2415.8832762362335</v>
      </c>
      <c r="F353" s="7">
        <v>941.59078212947918</v>
      </c>
      <c r="G353" s="7">
        <v>767.0576960287957</v>
      </c>
      <c r="H353" s="7">
        <v>4.6024692772151257</v>
      </c>
      <c r="I353" s="7">
        <v>6.1584128434542871</v>
      </c>
      <c r="J353" s="7">
        <v>0.69586761793080432</v>
      </c>
      <c r="K353" s="7">
        <v>9.2881469574762967</v>
      </c>
      <c r="L353" s="7">
        <v>1.2557092831103749</v>
      </c>
      <c r="M353" s="7">
        <v>0.71406208049800357</v>
      </c>
      <c r="N353" s="7">
        <v>5.9262272437877002</v>
      </c>
      <c r="O353" s="7">
        <v>0.76687846142427707</v>
      </c>
      <c r="P353" s="7">
        <v>23.297766609168541</v>
      </c>
      <c r="Q353" s="7">
        <v>12.764924687714398</v>
      </c>
      <c r="R353" s="7">
        <v>55.772993511997718</v>
      </c>
      <c r="S353" s="7">
        <v>7.7738931850295456</v>
      </c>
      <c r="T353" s="7">
        <v>76.774514031115373</v>
      </c>
      <c r="U353" s="7">
        <v>12.327041574541065</v>
      </c>
      <c r="V353" s="7" t="s">
        <v>30</v>
      </c>
      <c r="W353" s="7">
        <v>35.961097459561522</v>
      </c>
      <c r="X353" s="8">
        <f t="shared" si="11"/>
        <v>218.1189073644635</v>
      </c>
      <c r="Y353" s="7">
        <v>0.78221300736993549</v>
      </c>
      <c r="Z353" s="7" t="s">
        <v>29</v>
      </c>
      <c r="AA353" s="7" t="s">
        <v>29</v>
      </c>
      <c r="AB353" s="10">
        <f t="shared" si="10"/>
        <v>73.763912060970739</v>
      </c>
    </row>
    <row r="354" spans="1:28">
      <c r="A354" s="7">
        <v>12.304750372314416</v>
      </c>
      <c r="B354" s="7">
        <v>120.93977914846441</v>
      </c>
      <c r="C354" s="7">
        <v>2271.9504853429439</v>
      </c>
      <c r="D354" s="7">
        <v>5480.3024877664657</v>
      </c>
      <c r="E354" s="7">
        <v>2537.52136016043</v>
      </c>
      <c r="F354" s="7">
        <v>1231.7713387608978</v>
      </c>
      <c r="G354" s="7">
        <v>937.4615548254767</v>
      </c>
      <c r="H354" s="7">
        <v>5.3206965354471683</v>
      </c>
      <c r="I354" s="7">
        <v>6.5278785303008648</v>
      </c>
      <c r="J354" s="7">
        <v>0.55275386635956414</v>
      </c>
      <c r="K354" s="7">
        <v>3.2781739826258858</v>
      </c>
      <c r="L354" s="7" t="s">
        <v>30</v>
      </c>
      <c r="M354" s="7">
        <v>1.9475104152087654</v>
      </c>
      <c r="N354" s="7">
        <v>7.5281448690301307</v>
      </c>
      <c r="O354" s="7">
        <v>1.9499594034703032</v>
      </c>
      <c r="P354" s="7">
        <v>32.04454321283842</v>
      </c>
      <c r="Q354" s="7">
        <v>9.9447456755456916</v>
      </c>
      <c r="R354" s="7">
        <v>47.011240595346123</v>
      </c>
      <c r="S354" s="7">
        <v>7.9345775238402938</v>
      </c>
      <c r="T354" s="7">
        <v>80.454260279191473</v>
      </c>
      <c r="U354" s="7">
        <v>15.680874858644664</v>
      </c>
      <c r="V354" s="7" t="s">
        <v>30</v>
      </c>
      <c r="W354" s="7">
        <v>35.813258938694226</v>
      </c>
      <c r="X354" s="8">
        <f t="shared" si="11"/>
        <v>220.17535974784934</v>
      </c>
      <c r="Y354" s="7">
        <v>0.81201655938314876</v>
      </c>
      <c r="Z354" s="7">
        <v>4.8220235362480439</v>
      </c>
      <c r="AA354" s="7" t="s">
        <v>29</v>
      </c>
      <c r="AB354" s="10">
        <f t="shared" si="10"/>
        <v>123.86152235042528</v>
      </c>
    </row>
    <row r="355" spans="1:28">
      <c r="A355" s="7">
        <v>12.339900137329067</v>
      </c>
      <c r="B355" s="7">
        <v>90.348094461495847</v>
      </c>
      <c r="C355" s="7">
        <v>2031.2576697815439</v>
      </c>
      <c r="D355" s="7">
        <v>3737.0843644642077</v>
      </c>
      <c r="E355" s="7">
        <v>2057.9128512386351</v>
      </c>
      <c r="F355" s="7">
        <v>921.95068158668994</v>
      </c>
      <c r="G355" s="7">
        <v>809.11946177188668</v>
      </c>
      <c r="H355" s="7">
        <v>4.581966756384146</v>
      </c>
      <c r="I355" s="7">
        <v>5.253737747119728</v>
      </c>
      <c r="J355" s="7">
        <v>0.15761889925110181</v>
      </c>
      <c r="K355" s="7">
        <v>8.4784368047024206</v>
      </c>
      <c r="L355" s="7">
        <v>1.1462406711125364</v>
      </c>
      <c r="M355" s="7">
        <v>0.6518124930466902</v>
      </c>
      <c r="N355" s="7">
        <v>12.976595711652442</v>
      </c>
      <c r="O355" s="7">
        <v>2.3806389270799757</v>
      </c>
      <c r="P355" s="7">
        <v>26.443742044735629</v>
      </c>
      <c r="Q355" s="7">
        <v>10.389308512259731</v>
      </c>
      <c r="R355" s="7">
        <v>50.91088707634259</v>
      </c>
      <c r="S355" s="7">
        <v>9.3299594580299416</v>
      </c>
      <c r="T355" s="7">
        <v>82.030336403959012</v>
      </c>
      <c r="U355" s="7">
        <v>12.237188286904603</v>
      </c>
      <c r="V355" s="7" t="s">
        <v>30</v>
      </c>
      <c r="W355" s="7">
        <v>20.285607999310916</v>
      </c>
      <c r="X355" s="8">
        <f t="shared" si="11"/>
        <v>226.96846979258055</v>
      </c>
      <c r="Y355" s="7">
        <v>0.94172402628698992</v>
      </c>
      <c r="Z355" s="7" t="s">
        <v>29</v>
      </c>
      <c r="AA355" s="7" t="s">
        <v>29</v>
      </c>
      <c r="AB355" s="10">
        <f t="shared" si="10"/>
        <v>88.740331514725668</v>
      </c>
    </row>
    <row r="356" spans="1:28">
      <c r="A356" s="7">
        <v>12.375050283813442</v>
      </c>
      <c r="B356" s="7">
        <v>87.410778245458758</v>
      </c>
      <c r="C356" s="7">
        <v>2365.6740159917504</v>
      </c>
      <c r="D356" s="7">
        <v>4985.3950772148091</v>
      </c>
      <c r="E356" s="7">
        <v>2379.0620917592551</v>
      </c>
      <c r="F356" s="7">
        <v>976.03094538757705</v>
      </c>
      <c r="G356" s="7">
        <v>598.74090663672462</v>
      </c>
      <c r="H356" s="7">
        <v>8.7816281817305022</v>
      </c>
      <c r="I356" s="7">
        <v>4.6810447137857674</v>
      </c>
      <c r="J356" s="7">
        <v>0.5612556208553019</v>
      </c>
      <c r="K356" s="7">
        <v>3.3285946709118921</v>
      </c>
      <c r="L356" s="7">
        <v>4.0815791924163394</v>
      </c>
      <c r="M356" s="7">
        <v>0.36556910568029866</v>
      </c>
      <c r="N356" s="7">
        <v>6.3783813334101298</v>
      </c>
      <c r="O356" s="7">
        <v>1.8161835153302726</v>
      </c>
      <c r="P356" s="7">
        <v>34.56763839282393</v>
      </c>
      <c r="Q356" s="7">
        <v>11.090892843574043</v>
      </c>
      <c r="R356" s="7">
        <v>56.41327249764305</v>
      </c>
      <c r="S356" s="7">
        <v>7.4373501070621799</v>
      </c>
      <c r="T356" s="7">
        <v>79.810737922106512</v>
      </c>
      <c r="U356" s="7">
        <v>16.418748645391307</v>
      </c>
      <c r="V356" s="7">
        <v>0.12947862207655725</v>
      </c>
      <c r="W356" s="7">
        <v>43.2798468026931</v>
      </c>
      <c r="X356" s="8">
        <f t="shared" si="11"/>
        <v>235.73287674272152</v>
      </c>
      <c r="Y356" s="7">
        <v>0.39715960357822044</v>
      </c>
      <c r="Z356" s="7">
        <v>3.4054235613901236</v>
      </c>
      <c r="AA356" s="7" t="s">
        <v>29</v>
      </c>
      <c r="AB356" s="10">
        <f t="shared" si="10"/>
        <v>88.002919075453875</v>
      </c>
    </row>
    <row r="357" spans="1:28">
      <c r="A357" s="7">
        <v>12.410200430297817</v>
      </c>
      <c r="B357" s="7">
        <v>90.677538041302014</v>
      </c>
      <c r="C357" s="7">
        <v>1486.3502473154867</v>
      </c>
      <c r="D357" s="7">
        <v>3714.7053188337618</v>
      </c>
      <c r="E357" s="7">
        <v>1926.5350645870485</v>
      </c>
      <c r="F357" s="7">
        <v>713.41090018922921</v>
      </c>
      <c r="G357" s="7">
        <v>753.66615095965028</v>
      </c>
      <c r="H357" s="7">
        <v>7.2805035249352059</v>
      </c>
      <c r="I357" s="7">
        <v>5.4952486780951295</v>
      </c>
      <c r="J357" s="7">
        <v>1.0862486481796783</v>
      </c>
      <c r="K357" s="7">
        <v>2.7596072998252432</v>
      </c>
      <c r="L357" s="7" t="s">
        <v>30</v>
      </c>
      <c r="M357" s="7">
        <v>1.3053484718943986</v>
      </c>
      <c r="N357" s="7">
        <v>5.2880658142511292</v>
      </c>
      <c r="O357" s="7">
        <v>2.1900242422990739</v>
      </c>
      <c r="P357" s="7">
        <v>28.095754986934072</v>
      </c>
      <c r="Q357" s="7">
        <v>11.116778923311209</v>
      </c>
      <c r="R357" s="7">
        <v>47.97124558054869</v>
      </c>
      <c r="S357" s="7">
        <v>9.8911038716872195</v>
      </c>
      <c r="T357" s="7">
        <v>80.95943538625184</v>
      </c>
      <c r="U357" s="7">
        <v>14.574794223053813</v>
      </c>
      <c r="V357" s="7" t="s">
        <v>30</v>
      </c>
      <c r="W357" s="7">
        <v>26.178574132866942</v>
      </c>
      <c r="X357" s="8">
        <f t="shared" si="11"/>
        <v>218.01415965126671</v>
      </c>
      <c r="Y357" s="7">
        <v>0.44342099301395815</v>
      </c>
      <c r="Z357" s="7">
        <v>0.47271985194993432</v>
      </c>
      <c r="AA357" s="7">
        <v>1.1091186845988725</v>
      </c>
      <c r="AB357" s="10">
        <f t="shared" si="10"/>
        <v>64.174245535570563</v>
      </c>
    </row>
    <row r="358" spans="1:28">
      <c r="A358" s="7">
        <v>12.445350195312466</v>
      </c>
      <c r="B358" s="7">
        <v>98.10267776034577</v>
      </c>
      <c r="C358" s="7">
        <v>2069.446765048393</v>
      </c>
      <c r="D358" s="7">
        <v>6518.8871500185787</v>
      </c>
      <c r="E358" s="7">
        <v>1355.1115527996742</v>
      </c>
      <c r="F358" s="7">
        <v>699.25563217003139</v>
      </c>
      <c r="G358" s="7">
        <v>853.11840763380292</v>
      </c>
      <c r="H358" s="7">
        <v>6.8735744825433658</v>
      </c>
      <c r="I358" s="7">
        <v>6.9549829355385739</v>
      </c>
      <c r="J358" s="7">
        <v>0.92247665114311361</v>
      </c>
      <c r="K358" s="7">
        <v>3.2781739826258858</v>
      </c>
      <c r="L358" s="7">
        <v>2.6753981804319853</v>
      </c>
      <c r="M358" s="7">
        <v>1.153770987471725</v>
      </c>
      <c r="N358" s="7">
        <v>16.327598970909719</v>
      </c>
      <c r="O358" s="7">
        <v>2.764458575308602</v>
      </c>
      <c r="P358" s="7">
        <v>26.032880973735676</v>
      </c>
      <c r="Q358" s="7">
        <v>21.35913430655733</v>
      </c>
      <c r="R358" s="7">
        <v>85.482046948802918</v>
      </c>
      <c r="S358" s="7">
        <v>17.856204501962925</v>
      </c>
      <c r="T358" s="7">
        <v>116.53166366894858</v>
      </c>
      <c r="U358" s="7">
        <v>16.497232768856101</v>
      </c>
      <c r="V358" s="7" t="s">
        <v>30</v>
      </c>
      <c r="W358" s="7">
        <v>34.660101893688164</v>
      </c>
      <c r="X358" s="8">
        <f t="shared" si="11"/>
        <v>324.70959793483655</v>
      </c>
      <c r="Y358" s="7">
        <v>0.61739139736451709</v>
      </c>
      <c r="Z358" s="7">
        <v>0.91549910716229821</v>
      </c>
      <c r="AA358" s="7">
        <v>1.9906833757274802</v>
      </c>
      <c r="AB358" s="10">
        <f t="shared" si="10"/>
        <v>32.738013729112488</v>
      </c>
    </row>
    <row r="359" spans="1:28">
      <c r="A359" s="7">
        <v>12.480500341796843</v>
      </c>
      <c r="B359" s="7">
        <v>63.987568126298264</v>
      </c>
      <c r="C359" s="7">
        <v>1603.9556067847525</v>
      </c>
      <c r="D359" s="7">
        <v>4316.0879517604953</v>
      </c>
      <c r="E359" s="7">
        <v>1954.7088301397177</v>
      </c>
      <c r="F359" s="7">
        <v>649.85951612792076</v>
      </c>
      <c r="G359" s="7">
        <v>639.1631799200569</v>
      </c>
      <c r="H359" s="7">
        <v>2.9384800327982528</v>
      </c>
      <c r="I359" s="7">
        <v>3.8654753674452844</v>
      </c>
      <c r="J359" s="7" t="s">
        <v>30</v>
      </c>
      <c r="K359" s="7">
        <v>2.4142644477518904</v>
      </c>
      <c r="L359" s="7">
        <v>0.98026886701277172</v>
      </c>
      <c r="M359" s="7">
        <v>0.84971337417220527</v>
      </c>
      <c r="N359" s="7">
        <v>3.6992093942475486</v>
      </c>
      <c r="O359" s="7">
        <v>1.3172968550279194</v>
      </c>
      <c r="P359" s="7">
        <v>20.649758555853214</v>
      </c>
      <c r="Q359" s="7">
        <v>10.686494120794867</v>
      </c>
      <c r="R359" s="7">
        <v>42.493472384678519</v>
      </c>
      <c r="S359" s="7">
        <v>6.9670076721453524</v>
      </c>
      <c r="T359" s="7">
        <v>73.556577650114505</v>
      </c>
      <c r="U359" s="7">
        <v>14.91717569038072</v>
      </c>
      <c r="V359" s="7" t="s">
        <v>30</v>
      </c>
      <c r="W359" s="7">
        <v>28.304630680979674</v>
      </c>
      <c r="X359" s="8">
        <f t="shared" si="11"/>
        <v>185.33519441242308</v>
      </c>
      <c r="Y359" s="7">
        <v>1.226717940739728</v>
      </c>
      <c r="Z359" s="7" t="s">
        <v>29</v>
      </c>
      <c r="AA359" s="7" t="s">
        <v>29</v>
      </c>
      <c r="AB359" s="10">
        <f t="shared" si="10"/>
        <v>60.811292158328897</v>
      </c>
    </row>
    <row r="360" spans="1:28">
      <c r="A360" s="7">
        <v>12.515650106811487</v>
      </c>
      <c r="B360" s="7">
        <v>93.894987458449364</v>
      </c>
      <c r="C360" s="7">
        <v>1701.3710709833524</v>
      </c>
      <c r="D360" s="7">
        <v>3395.4555967549072</v>
      </c>
      <c r="E360" s="7">
        <v>1667.9408181360939</v>
      </c>
      <c r="F360" s="7">
        <v>708.46884273864123</v>
      </c>
      <c r="G360" s="7">
        <v>570.05965453875763</v>
      </c>
      <c r="H360" s="7">
        <v>3.8561723312266398</v>
      </c>
      <c r="I360" s="7">
        <v>7.359850753521032</v>
      </c>
      <c r="J360" s="7">
        <v>1.0263208690245527</v>
      </c>
      <c r="K360" s="7">
        <v>3.8060883445499631</v>
      </c>
      <c r="L360" s="7">
        <v>1.8612799511332494</v>
      </c>
      <c r="M360" s="7">
        <v>0.80268082070444824</v>
      </c>
      <c r="N360" s="7">
        <v>3.4944541568795686</v>
      </c>
      <c r="O360" s="7">
        <v>1.6965799572026639</v>
      </c>
      <c r="P360" s="7">
        <v>25.080135564196588</v>
      </c>
      <c r="Q360" s="7">
        <v>7.8251600560179</v>
      </c>
      <c r="R360" s="7">
        <v>44.59883948116947</v>
      </c>
      <c r="S360" s="7">
        <v>9.3430064005906974</v>
      </c>
      <c r="T360" s="7">
        <v>82.998090805402768</v>
      </c>
      <c r="U360" s="7">
        <v>12.726855822850659</v>
      </c>
      <c r="V360" s="7" t="s">
        <v>30</v>
      </c>
      <c r="W360" s="7">
        <v>37.092860526856839</v>
      </c>
      <c r="X360" s="8">
        <f t="shared" si="11"/>
        <v>206.47551531447021</v>
      </c>
      <c r="Y360" s="7">
        <v>0.86915850692188723</v>
      </c>
      <c r="Z360" s="7">
        <v>0.91252755877661551</v>
      </c>
      <c r="AA360" s="7">
        <v>1.1078150361425088</v>
      </c>
      <c r="AB360" s="10">
        <f t="shared" si="10"/>
        <v>90.537297341770895</v>
      </c>
    </row>
    <row r="361" spans="1:28">
      <c r="A361" s="7">
        <v>12.550800253295861</v>
      </c>
      <c r="B361" s="7">
        <v>110.3295276982204</v>
      </c>
      <c r="C361" s="7">
        <v>2699.950546961687</v>
      </c>
      <c r="D361" s="7">
        <v>6262.1564773045402</v>
      </c>
      <c r="E361" s="7">
        <v>2617.5681509710685</v>
      </c>
      <c r="F361" s="7">
        <v>1023.4388502937909</v>
      </c>
      <c r="G361" s="7">
        <v>923.15617159216936</v>
      </c>
      <c r="H361" s="7">
        <v>9.6227996721625697</v>
      </c>
      <c r="I361" s="7">
        <v>11.707545536832139</v>
      </c>
      <c r="J361" s="7">
        <v>0.19854796830932811</v>
      </c>
      <c r="K361" s="7">
        <v>1.1775128563125725</v>
      </c>
      <c r="L361" s="7" t="s">
        <v>30</v>
      </c>
      <c r="M361" s="7">
        <v>0.82106934401874221</v>
      </c>
      <c r="N361" s="7">
        <v>6.8143143971028586</v>
      </c>
      <c r="O361" s="7">
        <v>1.7636012679026274</v>
      </c>
      <c r="P361" s="7">
        <v>34.761194085318117</v>
      </c>
      <c r="Q361" s="7">
        <v>13.264248688058961</v>
      </c>
      <c r="R361" s="7">
        <v>77.272878518705738</v>
      </c>
      <c r="S361" s="7">
        <v>12.745887415855295</v>
      </c>
      <c r="T361" s="7">
        <v>104.32605521797601</v>
      </c>
      <c r="U361" s="7">
        <v>17.185965239449356</v>
      </c>
      <c r="V361" s="7" t="s">
        <v>30</v>
      </c>
      <c r="W361" s="7">
        <v>35.552661045862706</v>
      </c>
      <c r="X361" s="8">
        <f t="shared" si="11"/>
        <v>291.66162020800431</v>
      </c>
      <c r="Y361" s="7">
        <v>1.0493305412102636</v>
      </c>
      <c r="Z361" s="7">
        <v>24.076284057254156</v>
      </c>
      <c r="AA361" s="7" t="s">
        <v>29</v>
      </c>
      <c r="AB361" s="10">
        <f t="shared" si="10"/>
        <v>77.157694669516701</v>
      </c>
    </row>
    <row r="362" spans="1:28">
      <c r="A362" s="7">
        <v>12.586000372314416</v>
      </c>
      <c r="B362" s="7">
        <v>104.85211628339802</v>
      </c>
      <c r="C362" s="7">
        <v>2111.6121566626512</v>
      </c>
      <c r="D362" s="7">
        <v>8109.717196334137</v>
      </c>
      <c r="E362" s="7">
        <v>2038.6948721891008</v>
      </c>
      <c r="F362" s="7">
        <v>970.9367117543228</v>
      </c>
      <c r="G362" s="7">
        <v>1597.1878381166698</v>
      </c>
      <c r="H362" s="7">
        <v>8.1196761725295978</v>
      </c>
      <c r="I362" s="7">
        <v>7.2431145129197203</v>
      </c>
      <c r="J362" s="7">
        <v>0.81843308830175499</v>
      </c>
      <c r="K362" s="7">
        <v>7.2747032406373666</v>
      </c>
      <c r="L362" s="7">
        <v>2.968531858945727</v>
      </c>
      <c r="M362" s="7">
        <v>2.1608920703692664</v>
      </c>
      <c r="N362" s="7">
        <v>4.1764882038729629</v>
      </c>
      <c r="O362" s="7">
        <v>1.9846507927241444</v>
      </c>
      <c r="P362" s="7">
        <v>31.845722928637702</v>
      </c>
      <c r="Q362" s="7">
        <v>13.746751008272339</v>
      </c>
      <c r="R362" s="7">
        <v>74.29668940390799</v>
      </c>
      <c r="S362" s="7">
        <v>12.190846349905136</v>
      </c>
      <c r="T362" s="7">
        <v>66.689988221057803</v>
      </c>
      <c r="U362" s="7">
        <v>21.929785124877707</v>
      </c>
      <c r="V362" s="7" t="s">
        <v>30</v>
      </c>
      <c r="W362" s="7">
        <v>33.692077186372458</v>
      </c>
      <c r="X362" s="8">
        <f t="shared" si="11"/>
        <v>255.44627297695922</v>
      </c>
      <c r="Y362" s="7">
        <v>0.59554589107863598</v>
      </c>
      <c r="Z362" s="7" t="s">
        <v>29</v>
      </c>
      <c r="AA362" s="7" t="s">
        <v>29</v>
      </c>
      <c r="AB362" s="10">
        <f t="shared" si="10"/>
        <v>70.630268284487386</v>
      </c>
    </row>
    <row r="363" spans="1:28">
      <c r="A363" s="7">
        <v>12.621150137329067</v>
      </c>
      <c r="B363" s="7">
        <v>95.933051156668554</v>
      </c>
      <c r="C363" s="7">
        <v>2458.2386684968601</v>
      </c>
      <c r="D363" s="7">
        <v>11399.28884500652</v>
      </c>
      <c r="E363" s="7">
        <v>2412.8010067235678</v>
      </c>
      <c r="F363" s="7">
        <v>966.37290271543532</v>
      </c>
      <c r="G363" s="7">
        <v>1248.2002090430879</v>
      </c>
      <c r="H363" s="7">
        <v>8.9880681091027661</v>
      </c>
      <c r="I363" s="7">
        <v>3.4615032125020599</v>
      </c>
      <c r="J363" s="7">
        <v>1.5381790187381825</v>
      </c>
      <c r="K363" s="7">
        <v>7.8154666625569575</v>
      </c>
      <c r="L363" s="7">
        <v>1.5866651761398367</v>
      </c>
      <c r="M363" s="7">
        <v>0.42917408708138299</v>
      </c>
      <c r="N363" s="7">
        <v>8.973893021943173</v>
      </c>
      <c r="O363" s="7">
        <v>2.5186248538844875</v>
      </c>
      <c r="P363" s="7">
        <v>54.117259164277328</v>
      </c>
      <c r="Q363" s="7">
        <v>11.659938205023545</v>
      </c>
      <c r="R363" s="7">
        <v>69.630508100786741</v>
      </c>
      <c r="S363" s="7">
        <v>10.914208466013219</v>
      </c>
      <c r="T363" s="7">
        <v>77.157028023000763</v>
      </c>
      <c r="U363" s="7">
        <v>17.134144030187773</v>
      </c>
      <c r="V363" s="7">
        <v>0.15200647035764159</v>
      </c>
      <c r="W363" s="7">
        <v>43.065938014004416</v>
      </c>
      <c r="X363" s="8">
        <f t="shared" si="11"/>
        <v>275.92466013123823</v>
      </c>
      <c r="Y363" s="7">
        <v>0.21457661457001861</v>
      </c>
      <c r="Z363" s="7">
        <v>0.49816080969987864</v>
      </c>
      <c r="AA363" s="7">
        <v>21.177839151459953</v>
      </c>
      <c r="AB363" s="10">
        <f t="shared" si="10"/>
        <v>82.87976194411435</v>
      </c>
    </row>
    <row r="364" spans="1:28">
      <c r="A364" s="7">
        <v>12.656300283813442</v>
      </c>
      <c r="B364" s="7">
        <v>125.91784862481714</v>
      </c>
      <c r="C364" s="7">
        <v>2444.3060170547828</v>
      </c>
      <c r="D364" s="7">
        <v>8438.8402064342354</v>
      </c>
      <c r="E364" s="7">
        <v>2448.1119501399794</v>
      </c>
      <c r="F364" s="7">
        <v>986.79261984734819</v>
      </c>
      <c r="G364" s="7">
        <v>1058.2967045838486</v>
      </c>
      <c r="H364" s="7">
        <v>9.2618772177207891</v>
      </c>
      <c r="I364" s="7">
        <v>6.4472669846245747</v>
      </c>
      <c r="J364" s="7">
        <v>1.8121138203948326</v>
      </c>
      <c r="K364" s="7">
        <v>4.0267770420254712</v>
      </c>
      <c r="L364" s="7">
        <v>3.2863514957832267</v>
      </c>
      <c r="M364" s="7">
        <v>0.44224828420575679</v>
      </c>
      <c r="N364" s="7">
        <v>4.62363515303268</v>
      </c>
      <c r="O364" s="7">
        <v>2.595351289177839</v>
      </c>
      <c r="P364" s="7">
        <v>27.878867097412392</v>
      </c>
      <c r="Q364" s="7">
        <v>13.216656369453371</v>
      </c>
      <c r="R364" s="7">
        <v>51.620618751419677</v>
      </c>
      <c r="S364" s="7">
        <v>12.371364264840389</v>
      </c>
      <c r="T364" s="7">
        <v>94.275765913278477</v>
      </c>
      <c r="U364" s="7">
        <v>20.865409934404106</v>
      </c>
      <c r="V364" s="7" t="s">
        <v>30</v>
      </c>
      <c r="W364" s="7">
        <v>32.666007604462237</v>
      </c>
      <c r="X364" s="8">
        <f t="shared" si="11"/>
        <v>252.72430361777361</v>
      </c>
      <c r="Y364" s="7">
        <v>0.36670073919183011</v>
      </c>
      <c r="Z364" s="7">
        <v>0.31000825253617409</v>
      </c>
      <c r="AA364" s="7">
        <v>0.75544161511046304</v>
      </c>
      <c r="AB364" s="10">
        <f t="shared" si="10"/>
        <v>74.662803682181305</v>
      </c>
    </row>
    <row r="365" spans="1:28">
      <c r="A365" s="7">
        <v>12.691450430297817</v>
      </c>
      <c r="B365" s="7">
        <v>72.22714764335602</v>
      </c>
      <c r="C365" s="7">
        <v>1833.497992878411</v>
      </c>
      <c r="D365" s="7">
        <v>3775.9125942819028</v>
      </c>
      <c r="E365" s="7">
        <v>1917.4108118246343</v>
      </c>
      <c r="F365" s="7">
        <v>669.63996027065116</v>
      </c>
      <c r="G365" s="7">
        <v>619.00971137943839</v>
      </c>
      <c r="H365" s="7">
        <v>2.6951804338809628</v>
      </c>
      <c r="I365" s="7">
        <v>5.1031624592880203</v>
      </c>
      <c r="J365" s="7">
        <v>0.18550420941618642</v>
      </c>
      <c r="K365" s="7">
        <v>8.8672513870685599</v>
      </c>
      <c r="L365" s="7">
        <v>9.5106546046518048</v>
      </c>
      <c r="M365" s="7">
        <v>1.5715930590248901</v>
      </c>
      <c r="N365" s="7">
        <v>15.272363528999419</v>
      </c>
      <c r="O365" s="7">
        <v>0.82387007460577122</v>
      </c>
      <c r="P365" s="7">
        <v>29.088863134444335</v>
      </c>
      <c r="Q365" s="7">
        <v>12.227343745608128</v>
      </c>
      <c r="R365" s="7">
        <v>54.147283755857252</v>
      </c>
      <c r="S365" s="7">
        <v>9.7427904627042885</v>
      </c>
      <c r="T365" s="7">
        <v>85.28707980262142</v>
      </c>
      <c r="U365" s="7">
        <v>20.362952550550304</v>
      </c>
      <c r="V365" s="7" t="s">
        <v>30</v>
      </c>
      <c r="W365" s="7">
        <v>40.863771424831192</v>
      </c>
      <c r="X365" s="8">
        <f t="shared" si="11"/>
        <v>254.88589320872131</v>
      </c>
      <c r="Y365" s="7">
        <v>1.3892662600200467</v>
      </c>
      <c r="Z365" s="7" t="s">
        <v>29</v>
      </c>
      <c r="AA365" s="7" t="s">
        <v>29</v>
      </c>
      <c r="AB365" s="10">
        <f t="shared" si="10"/>
        <v>54.765775314951412</v>
      </c>
    </row>
    <row r="366" spans="1:28">
      <c r="A366" s="7">
        <v>12.726600195312466</v>
      </c>
      <c r="B366" s="7">
        <v>70.998364283368545</v>
      </c>
      <c r="C366" s="7">
        <v>1912.3031098259619</v>
      </c>
      <c r="D366" s="7">
        <v>5516.8612324123787</v>
      </c>
      <c r="E366" s="7">
        <v>2155.7615355065059</v>
      </c>
      <c r="F366" s="7">
        <v>942.93054029416317</v>
      </c>
      <c r="G366" s="7">
        <v>711.48315120380175</v>
      </c>
      <c r="H366" s="7">
        <v>6.5543451112974083</v>
      </c>
      <c r="I366" s="7">
        <v>7.8527172558267226</v>
      </c>
      <c r="J366" s="7">
        <v>0.62283773598050218</v>
      </c>
      <c r="K366" s="7">
        <v>6.4618846072368594</v>
      </c>
      <c r="L366" s="7">
        <v>1.1239251644842827</v>
      </c>
      <c r="M366" s="7">
        <v>1.6444656796558894</v>
      </c>
      <c r="N366" s="7">
        <v>9.5456024139243905</v>
      </c>
      <c r="O366" s="7">
        <v>2.8831361540625737</v>
      </c>
      <c r="P366" s="7">
        <v>31.00513409324499</v>
      </c>
      <c r="Q366" s="7">
        <v>7.7078606240601406</v>
      </c>
      <c r="R366" s="7">
        <v>49.919732019089473</v>
      </c>
      <c r="S366" s="7">
        <v>9.5355164536352017</v>
      </c>
      <c r="T366" s="7">
        <v>57.001037390276373</v>
      </c>
      <c r="U366" s="7">
        <v>13.653882623342678</v>
      </c>
      <c r="V366" s="7">
        <v>0.10767482627622167</v>
      </c>
      <c r="W366" s="7">
        <v>30.770735884249689</v>
      </c>
      <c r="X366" s="8">
        <f t="shared" si="11"/>
        <v>205.51207732611749</v>
      </c>
      <c r="Y366" s="7">
        <v>0.81309120242985089</v>
      </c>
      <c r="Z366" s="7" t="s">
        <v>29</v>
      </c>
      <c r="AA366" s="7" t="s">
        <v>29</v>
      </c>
      <c r="AB366" s="10">
        <f t="shared" si="10"/>
        <v>122.3336261881538</v>
      </c>
    </row>
    <row r="367" spans="1:28">
      <c r="A367" s="7">
        <v>12.761750341796843</v>
      </c>
      <c r="B367" s="7">
        <v>104.80196537842515</v>
      </c>
      <c r="C367" s="7">
        <v>1610.751266567361</v>
      </c>
      <c r="D367" s="7">
        <v>3693.813024346598</v>
      </c>
      <c r="E367" s="7">
        <v>1977.939479363421</v>
      </c>
      <c r="F367" s="7">
        <v>930.72068573311981</v>
      </c>
      <c r="G367" s="7">
        <v>532.4078049932499</v>
      </c>
      <c r="H367" s="7">
        <v>5.4691796166773026</v>
      </c>
      <c r="I367" s="7">
        <v>5.3477540258365739</v>
      </c>
      <c r="J367" s="7">
        <v>1.2637708050022254</v>
      </c>
      <c r="K367" s="7">
        <v>1.4945279923531622</v>
      </c>
      <c r="L367" s="7">
        <v>2.7534820712832153</v>
      </c>
      <c r="M367" s="7" t="s">
        <v>30</v>
      </c>
      <c r="N367" s="7">
        <v>7.7435704963632688</v>
      </c>
      <c r="O367" s="7">
        <v>1.7820364234831148</v>
      </c>
      <c r="P367" s="7">
        <v>21.492076233552854</v>
      </c>
      <c r="Q367" s="7">
        <v>13.625169639834702</v>
      </c>
      <c r="R367" s="7">
        <v>49.283055488901702</v>
      </c>
      <c r="S367" s="7">
        <v>9.9309866754728819</v>
      </c>
      <c r="T367" s="7">
        <v>55.110199891183115</v>
      </c>
      <c r="U367" s="7">
        <v>13.538296758867714</v>
      </c>
      <c r="V367" s="7" t="s">
        <v>30</v>
      </c>
      <c r="W367" s="7">
        <v>28.048868985744996</v>
      </c>
      <c r="X367" s="8">
        <f t="shared" si="11"/>
        <v>188.83410611881183</v>
      </c>
      <c r="Y367" s="7">
        <v>0.47748263110601524</v>
      </c>
      <c r="Z367" s="7">
        <v>0.3020990227095397</v>
      </c>
      <c r="AA367" s="7">
        <v>0.47423625085961074</v>
      </c>
      <c r="AB367" s="10">
        <f t="shared" si="10"/>
        <v>68.308924610527725</v>
      </c>
    </row>
    <row r="368" spans="1:28">
      <c r="A368" s="7">
        <v>12.796900106811487</v>
      </c>
      <c r="B368" s="7">
        <v>125.12342764907704</v>
      </c>
      <c r="C368" s="7">
        <v>4343.2874109988161</v>
      </c>
      <c r="D368" s="7">
        <v>10227.643835817749</v>
      </c>
      <c r="E368" s="7">
        <v>2146.1027165669948</v>
      </c>
      <c r="F368" s="7">
        <v>905.99429321156629</v>
      </c>
      <c r="G368" s="7">
        <v>1575.3352550248117</v>
      </c>
      <c r="H368" s="7">
        <v>6.1132070546679778</v>
      </c>
      <c r="I368" s="7">
        <v>9.7136675497476173</v>
      </c>
      <c r="J368" s="7">
        <v>0.56439109444870905</v>
      </c>
      <c r="K368" s="7">
        <v>13.399843323015832</v>
      </c>
      <c r="L368" s="7">
        <v>1.3590665805423794</v>
      </c>
      <c r="M368" s="7">
        <v>0.77283645433725534</v>
      </c>
      <c r="N368" s="7">
        <v>6.4140143774215401</v>
      </c>
      <c r="O368" s="7">
        <v>1.6600002919113277</v>
      </c>
      <c r="P368" s="7">
        <v>40.898978541106629</v>
      </c>
      <c r="Q368" s="7">
        <v>10.319194928243167</v>
      </c>
      <c r="R368" s="7">
        <v>72.005071627211365</v>
      </c>
      <c r="S368" s="7">
        <v>16.516932366122788</v>
      </c>
      <c r="T368" s="7">
        <v>117.09355087247911</v>
      </c>
      <c r="U368" s="7">
        <v>16.677512282729385</v>
      </c>
      <c r="V368" s="7" t="s">
        <v>30</v>
      </c>
      <c r="W368" s="7">
        <v>42.131177232460786</v>
      </c>
      <c r="X368" s="8">
        <f t="shared" si="11"/>
        <v>313.50826734398504</v>
      </c>
      <c r="Y368" s="7">
        <v>1.0867747816825897</v>
      </c>
      <c r="Z368" s="7" t="s">
        <v>29</v>
      </c>
      <c r="AA368" s="7" t="s">
        <v>29</v>
      </c>
      <c r="AB368" s="10">
        <f t="shared" si="10"/>
        <v>87.79699380732707</v>
      </c>
    </row>
    <row r="369" spans="1:28">
      <c r="A369" s="7">
        <v>12.832050253295861</v>
      </c>
      <c r="B369" s="7">
        <v>111.85672507371912</v>
      </c>
      <c r="C369" s="7">
        <v>1802.677633860779</v>
      </c>
      <c r="D369" s="7">
        <v>6169.4962707719842</v>
      </c>
      <c r="E369" s="7">
        <v>3723.248766616492</v>
      </c>
      <c r="F369" s="7">
        <v>1196.3134075100202</v>
      </c>
      <c r="G369" s="7">
        <v>1201.3228486106962</v>
      </c>
      <c r="H369" s="7">
        <v>5.545818370036665</v>
      </c>
      <c r="I369" s="7">
        <v>3.2492848965773047</v>
      </c>
      <c r="J369" s="7">
        <v>0.76882419900287158</v>
      </c>
      <c r="K369" s="7">
        <v>5.7023352270210674</v>
      </c>
      <c r="L369" s="7">
        <v>2.788595868483486</v>
      </c>
      <c r="M369" s="7">
        <v>1.2025877240898266</v>
      </c>
      <c r="N369" s="7">
        <v>6.5475484077880113</v>
      </c>
      <c r="O369" s="7">
        <v>1.8643522333422289</v>
      </c>
      <c r="P369" s="7">
        <v>29.915411256259155</v>
      </c>
      <c r="Q369" s="7">
        <v>13.253904385126368</v>
      </c>
      <c r="R369" s="7">
        <v>60.140430640565555</v>
      </c>
      <c r="S369" s="7">
        <v>15.270783581850143</v>
      </c>
      <c r="T369" s="7">
        <v>104.10361893416618</v>
      </c>
      <c r="U369" s="7">
        <v>16.854205782257356</v>
      </c>
      <c r="V369" s="7">
        <v>0.13291264687787155</v>
      </c>
      <c r="W369" s="7">
        <v>43.99064055920563</v>
      </c>
      <c r="X369" s="8">
        <f t="shared" si="11"/>
        <v>267.2077015065662</v>
      </c>
      <c r="Y369" s="7">
        <v>0.35346556276982499</v>
      </c>
      <c r="Z369" s="7" t="s">
        <v>29</v>
      </c>
      <c r="AA369" s="7" t="s">
        <v>29</v>
      </c>
      <c r="AB369" s="10">
        <f t="shared" si="10"/>
        <v>90.261207018554629</v>
      </c>
    </row>
    <row r="370" spans="1:28">
      <c r="A370" s="7">
        <v>12.867250372314416</v>
      </c>
      <c r="B370" s="7">
        <v>91.018734801839358</v>
      </c>
      <c r="C370" s="7">
        <v>1615.9047971918058</v>
      </c>
      <c r="D370" s="7">
        <v>4122.7866792860177</v>
      </c>
      <c r="E370" s="7">
        <v>1707.4848114932145</v>
      </c>
      <c r="F370" s="7">
        <v>746.60958512228979</v>
      </c>
      <c r="G370" s="7">
        <v>649.52191373961546</v>
      </c>
      <c r="H370" s="7">
        <v>5.8156895262182822</v>
      </c>
      <c r="I370" s="7">
        <v>4.8484256163973951</v>
      </c>
      <c r="J370" s="7">
        <v>0.29237261670407727</v>
      </c>
      <c r="K370" s="7">
        <v>1.733951336467161</v>
      </c>
      <c r="L370" s="7" t="s">
        <v>30</v>
      </c>
      <c r="M370" s="7">
        <v>0.91692835965405006</v>
      </c>
      <c r="N370" s="7">
        <v>5.9827899998802954</v>
      </c>
      <c r="O370" s="7">
        <v>1.6791378671914707</v>
      </c>
      <c r="P370" s="7">
        <v>21.220359479973784</v>
      </c>
      <c r="Q370" s="7">
        <v>8.5508995565054011</v>
      </c>
      <c r="R370" s="7">
        <v>47.550255379529453</v>
      </c>
      <c r="S370" s="7">
        <v>8.8531242394942939</v>
      </c>
      <c r="T370" s="7">
        <v>72.021399715578738</v>
      </c>
      <c r="U370" s="7">
        <v>13.370756863901814</v>
      </c>
      <c r="V370" s="7" t="s">
        <v>30</v>
      </c>
      <c r="W370" s="7">
        <v>31.042667221834712</v>
      </c>
      <c r="X370" s="8">
        <f t="shared" si="11"/>
        <v>192.83609055749622</v>
      </c>
      <c r="Y370" s="7">
        <v>0.64899255128198141</v>
      </c>
      <c r="Z370" s="7">
        <v>6.7710043500338148</v>
      </c>
      <c r="AA370" s="7" t="s">
        <v>29</v>
      </c>
      <c r="AB370" s="10">
        <f t="shared" si="10"/>
        <v>87.313572120523858</v>
      </c>
    </row>
    <row r="371" spans="1:28">
      <c r="A371" s="7">
        <v>12.902400137329067</v>
      </c>
      <c r="B371" s="7">
        <v>116.71962783822224</v>
      </c>
      <c r="C371" s="7">
        <v>1967.571224298744</v>
      </c>
      <c r="D371" s="7">
        <v>4449.5068604765065</v>
      </c>
      <c r="E371" s="7">
        <v>2692.1541640446821</v>
      </c>
      <c r="F371" s="7">
        <v>1237.2989360262893</v>
      </c>
      <c r="G371" s="7">
        <v>859.09486248497149</v>
      </c>
      <c r="H371" s="7">
        <v>6.5117795372961549</v>
      </c>
      <c r="I371" s="7">
        <v>5.0140980422203532</v>
      </c>
      <c r="J371" s="7">
        <v>0.40012883524336645</v>
      </c>
      <c r="K371" s="7">
        <v>5.9502407661947636</v>
      </c>
      <c r="L371" s="7" t="s">
        <v>30</v>
      </c>
      <c r="M371" s="7">
        <v>0.82322430174961281</v>
      </c>
      <c r="N371" s="7">
        <v>2.7247460590614025</v>
      </c>
      <c r="O371" s="7">
        <v>3.1821122691756898</v>
      </c>
      <c r="P371" s="7">
        <v>33.397842650532034</v>
      </c>
      <c r="Q371" s="7">
        <v>15.604373067335242</v>
      </c>
      <c r="R371" s="7">
        <v>48.802614390768106</v>
      </c>
      <c r="S371" s="7">
        <v>9.7918976494912986</v>
      </c>
      <c r="T371" s="7">
        <v>96.560628379986881</v>
      </c>
      <c r="U371" s="7">
        <v>19.008614357291655</v>
      </c>
      <c r="V371" s="7" t="s">
        <v>30</v>
      </c>
      <c r="W371" s="7">
        <v>34.962990504496631</v>
      </c>
      <c r="X371" s="8">
        <f t="shared" si="11"/>
        <v>247.77230030634655</v>
      </c>
      <c r="Y371" s="7">
        <v>0.57819126451523328</v>
      </c>
      <c r="Z371" s="7" t="s">
        <v>29</v>
      </c>
      <c r="AA371" s="7" t="s">
        <v>29</v>
      </c>
      <c r="AB371" s="10">
        <f t="shared" si="10"/>
        <v>79.291806898435226</v>
      </c>
    </row>
    <row r="372" spans="1:28">
      <c r="A372" s="7">
        <v>12.937550283813442</v>
      </c>
      <c r="B372" s="7">
        <v>108.4693584166393</v>
      </c>
      <c r="C372" s="7">
        <v>1375.2969288219469</v>
      </c>
      <c r="D372" s="7">
        <v>3399.4601557562555</v>
      </c>
      <c r="E372" s="7">
        <v>2177.477495751918</v>
      </c>
      <c r="F372" s="7">
        <v>897.80989241029113</v>
      </c>
      <c r="G372" s="7">
        <v>589.16240212907792</v>
      </c>
      <c r="H372" s="7">
        <v>4.5297412666032555</v>
      </c>
      <c r="I372" s="7">
        <v>7.1227628581152906</v>
      </c>
      <c r="J372" s="7">
        <v>0.49087601845132056</v>
      </c>
      <c r="K372" s="7">
        <v>1.9375866786713833</v>
      </c>
      <c r="L372" s="7">
        <v>1.1820406069988445</v>
      </c>
      <c r="M372" s="7">
        <v>1.3770547432540676</v>
      </c>
      <c r="N372" s="7">
        <v>7.8033335779385</v>
      </c>
      <c r="O372" s="7">
        <v>2.7428879942120652</v>
      </c>
      <c r="P372" s="7">
        <v>20.155313753682147</v>
      </c>
      <c r="Q372" s="7">
        <v>8.975062451945556</v>
      </c>
      <c r="R372" s="7">
        <v>55.035359529511439</v>
      </c>
      <c r="S372" s="7">
        <v>14.6369885923576</v>
      </c>
      <c r="T372" s="7">
        <v>75.552440881348488</v>
      </c>
      <c r="U372" s="7">
        <v>16.10183595293395</v>
      </c>
      <c r="V372" s="7" t="s">
        <v>30</v>
      </c>
      <c r="W372" s="7">
        <v>33.106592148041749</v>
      </c>
      <c r="X372" s="8">
        <f t="shared" si="11"/>
        <v>217.64328490602392</v>
      </c>
      <c r="Y372" s="7">
        <v>1.0278604862877336</v>
      </c>
      <c r="Z372" s="7">
        <v>1.9938928136068528</v>
      </c>
      <c r="AA372" s="7">
        <v>3.2382016312346704</v>
      </c>
      <c r="AB372" s="10">
        <f t="shared" si="10"/>
        <v>100.03383232343633</v>
      </c>
    </row>
    <row r="373" spans="1:28">
      <c r="A373" s="7">
        <v>12.972700430297817</v>
      </c>
      <c r="B373" s="7">
        <v>79.697568865923671</v>
      </c>
      <c r="C373" s="7">
        <v>2033.5568557439249</v>
      </c>
      <c r="D373" s="7">
        <v>4588.3501387962087</v>
      </c>
      <c r="E373" s="7">
        <v>3462.9965030513354</v>
      </c>
      <c r="F373" s="7">
        <v>1493.3267788193534</v>
      </c>
      <c r="G373" s="7">
        <v>728.66620780867004</v>
      </c>
      <c r="H373" s="7">
        <v>6.3733241590674776</v>
      </c>
      <c r="I373" s="7">
        <v>5.5872143873351447</v>
      </c>
      <c r="J373" s="7">
        <v>0.58840594883267139</v>
      </c>
      <c r="K373" s="7">
        <v>2.3225569904720054</v>
      </c>
      <c r="L373" s="7">
        <v>5.7100864292989852</v>
      </c>
      <c r="M373" s="7" t="s">
        <v>30</v>
      </c>
      <c r="N373" s="7">
        <v>5.3468911284163774</v>
      </c>
      <c r="O373" s="7">
        <v>1.9040400574761933</v>
      </c>
      <c r="P373" s="7">
        <v>21.312567714677751</v>
      </c>
      <c r="Q373" s="7">
        <v>10.238520136400215</v>
      </c>
      <c r="R373" s="7">
        <v>65.97008557369719</v>
      </c>
      <c r="S373" s="7">
        <v>11.370272413978391</v>
      </c>
      <c r="T373" s="7">
        <v>76.779434580277155</v>
      </c>
      <c r="U373" s="7">
        <v>22.256367885147764</v>
      </c>
      <c r="V373" s="7" t="s">
        <v>30</v>
      </c>
      <c r="W373" s="7">
        <v>41.915166927678548</v>
      </c>
      <c r="X373" s="8">
        <f t="shared" si="11"/>
        <v>235.75976740507733</v>
      </c>
      <c r="Y373" s="7">
        <v>0.59959050949950121</v>
      </c>
      <c r="Z373" s="7">
        <v>1.3047984112241235</v>
      </c>
      <c r="AA373" s="7">
        <v>3.8009421475725591</v>
      </c>
      <c r="AB373" s="10">
        <f t="shared" si="10"/>
        <v>145.85377172920184</v>
      </c>
    </row>
    <row r="374" spans="1:28">
      <c r="A374" s="7">
        <v>13.007850195312466</v>
      </c>
      <c r="B374" s="7">
        <v>66.289856670687143</v>
      </c>
      <c r="C374" s="7">
        <v>1104.7301003298962</v>
      </c>
      <c r="D374" s="7">
        <v>3351.1654481188498</v>
      </c>
      <c r="E374" s="7">
        <v>1309.9862127952156</v>
      </c>
      <c r="F374" s="7">
        <v>663.45229992037218</v>
      </c>
      <c r="G374" s="7">
        <v>545.94315995654449</v>
      </c>
      <c r="H374" s="7">
        <v>3.4608128522463688</v>
      </c>
      <c r="I374" s="7">
        <v>5.0086873603907716</v>
      </c>
      <c r="J374" s="7">
        <v>0.37503908800287128</v>
      </c>
      <c r="K374" s="7">
        <v>5.1922897295981612</v>
      </c>
      <c r="L374" s="7">
        <v>2.7273699915959773</v>
      </c>
      <c r="M374" s="7" t="s">
        <v>30</v>
      </c>
      <c r="N374" s="7">
        <v>4.2621262564306583</v>
      </c>
      <c r="O374" s="7">
        <v>0.66096878884900379</v>
      </c>
      <c r="P374" s="7">
        <v>27.631164949355966</v>
      </c>
      <c r="Q374" s="7">
        <v>10.287336060202378</v>
      </c>
      <c r="R374" s="7">
        <v>52.683560350877102</v>
      </c>
      <c r="S374" s="7">
        <v>8.2832496693352056</v>
      </c>
      <c r="T374" s="7">
        <v>85.337806095797504</v>
      </c>
      <c r="U374" s="7">
        <v>14.629791025985639</v>
      </c>
      <c r="V374" s="7" t="s">
        <v>30</v>
      </c>
      <c r="W374" s="7">
        <v>31.836464325065915</v>
      </c>
      <c r="X374" s="8">
        <f t="shared" si="11"/>
        <v>220.54020221866762</v>
      </c>
      <c r="Y374" s="7">
        <v>0.94602996152841101</v>
      </c>
      <c r="Z374" s="7" t="s">
        <v>29</v>
      </c>
      <c r="AA374" s="7" t="s">
        <v>29</v>
      </c>
      <c r="AB374" s="10">
        <f t="shared" si="10"/>
        <v>64.492138298758022</v>
      </c>
    </row>
    <row r="375" spans="1:28">
      <c r="A375" s="7">
        <v>13.043000341796843</v>
      </c>
      <c r="B375" s="7">
        <v>68.705097374044129</v>
      </c>
      <c r="C375" s="7">
        <v>1355.6406137173112</v>
      </c>
      <c r="D375" s="7">
        <v>4037.4502032482287</v>
      </c>
      <c r="E375" s="7">
        <v>1691.1721092316286</v>
      </c>
      <c r="F375" s="7">
        <v>867.61506472377755</v>
      </c>
      <c r="G375" s="7">
        <v>804.29366207597445</v>
      </c>
      <c r="H375" s="7">
        <v>7.3321743881257877</v>
      </c>
      <c r="I375" s="7">
        <v>4.8021054834244001</v>
      </c>
      <c r="J375" s="7">
        <v>0.87017887180073983</v>
      </c>
      <c r="K375" s="7">
        <v>1.717385782444381</v>
      </c>
      <c r="L375" s="7">
        <v>1.0477052485330565</v>
      </c>
      <c r="M375" s="7">
        <v>0.90816835240504845</v>
      </c>
      <c r="N375" s="7">
        <v>12.851951398634759</v>
      </c>
      <c r="O375" s="7">
        <v>1.4079186591884882</v>
      </c>
      <c r="P375" s="7">
        <v>42.040466846778955</v>
      </c>
      <c r="Q375" s="7">
        <v>10.266130027053414</v>
      </c>
      <c r="R375" s="7">
        <v>52.706347993902746</v>
      </c>
      <c r="S375" s="7">
        <v>13.93485059235598</v>
      </c>
      <c r="T375" s="7">
        <v>82.254941136194915</v>
      </c>
      <c r="U375" s="7">
        <v>16.58596452287771</v>
      </c>
      <c r="V375" s="7" t="s">
        <v>30</v>
      </c>
      <c r="W375" s="7">
        <v>35.036154643865714</v>
      </c>
      <c r="X375" s="8">
        <f t="shared" si="11"/>
        <v>248.72628930372036</v>
      </c>
      <c r="Y375" s="7">
        <v>0.41626717356648663</v>
      </c>
      <c r="Z375" s="7">
        <v>0.45676641698565407</v>
      </c>
      <c r="AA375" s="7">
        <v>1.1495442561063078</v>
      </c>
      <c r="AB375" s="10">
        <f t="shared" si="10"/>
        <v>84.512378319525382</v>
      </c>
    </row>
    <row r="376" spans="1:28">
      <c r="A376" s="7">
        <v>13.078150106811487</v>
      </c>
      <c r="B376" s="7">
        <v>108.39967058043905</v>
      </c>
      <c r="C376" s="7">
        <v>1833.8612801195397</v>
      </c>
      <c r="D376" s="7">
        <v>4623.3791903182882</v>
      </c>
      <c r="E376" s="7">
        <v>2328.2563397151557</v>
      </c>
      <c r="F376" s="7">
        <v>970.86104134604557</v>
      </c>
      <c r="G376" s="7">
        <v>582.81320727458512</v>
      </c>
      <c r="H376" s="7">
        <v>6.8828721612640527</v>
      </c>
      <c r="I376" s="7">
        <v>3.9741507045003117</v>
      </c>
      <c r="J376" s="7">
        <v>0.47649927685115889</v>
      </c>
      <c r="K376" s="7">
        <v>4.7161330579902092</v>
      </c>
      <c r="L376" s="7">
        <v>4.624106978721807</v>
      </c>
      <c r="M376" s="7">
        <v>0.65248373909163859</v>
      </c>
      <c r="N376" s="7">
        <v>8.6599727998902729</v>
      </c>
      <c r="O376" s="7">
        <v>2.1022362324154567</v>
      </c>
      <c r="P376" s="7">
        <v>24.741628535002818</v>
      </c>
      <c r="Q376" s="7">
        <v>8.7122014669578967</v>
      </c>
      <c r="R376" s="7">
        <v>50.963315852960655</v>
      </c>
      <c r="S376" s="7">
        <v>13.68124672203813</v>
      </c>
      <c r="T376" s="7">
        <v>78.122516278129751</v>
      </c>
      <c r="U376" s="7">
        <v>19.15033332646609</v>
      </c>
      <c r="V376" s="7" t="s">
        <v>30</v>
      </c>
      <c r="W376" s="7">
        <v>59.431515212262973</v>
      </c>
      <c r="X376" s="8">
        <f t="shared" si="11"/>
        <v>227.45969713228027</v>
      </c>
      <c r="Y376" s="7">
        <v>0.42312499588859109</v>
      </c>
      <c r="Z376" s="7" t="s">
        <v>29</v>
      </c>
      <c r="AA376" s="7" t="s">
        <v>29</v>
      </c>
      <c r="AB376" s="10">
        <f t="shared" si="10"/>
        <v>111.43693646527302</v>
      </c>
    </row>
    <row r="377" spans="1:28">
      <c r="A377" s="7">
        <v>13.113350225830041</v>
      </c>
      <c r="B377" s="7">
        <v>95.232858611101406</v>
      </c>
      <c r="C377" s="7">
        <v>1756.7117996805432</v>
      </c>
      <c r="D377" s="7">
        <v>3453.9077860436214</v>
      </c>
      <c r="E377" s="7">
        <v>2339.7274714460109</v>
      </c>
      <c r="F377" s="7">
        <v>677.88186106120918</v>
      </c>
      <c r="G377" s="7">
        <v>497.8321964141017</v>
      </c>
      <c r="H377" s="7">
        <v>3.9581501777121573</v>
      </c>
      <c r="I377" s="7">
        <v>3.595585142377776</v>
      </c>
      <c r="J377" s="7">
        <v>0.92145274642009978</v>
      </c>
      <c r="K377" s="7">
        <v>4.6818888653646624</v>
      </c>
      <c r="L377" s="7">
        <v>3.8305093064994686</v>
      </c>
      <c r="M377" s="7">
        <v>1.954720853154323</v>
      </c>
      <c r="N377" s="7">
        <v>7.1737324756230798</v>
      </c>
      <c r="O377" s="7">
        <v>2.4382556132719779</v>
      </c>
      <c r="P377" s="7">
        <v>21.450459930993247</v>
      </c>
      <c r="Q377" s="7">
        <v>8.4985312855048214</v>
      </c>
      <c r="R377" s="7">
        <v>55.957946793902302</v>
      </c>
      <c r="S377" s="7">
        <v>9.6992356955017431</v>
      </c>
      <c r="T377" s="7">
        <v>75.284709280026107</v>
      </c>
      <c r="U377" s="7">
        <v>9.5644976873778109</v>
      </c>
      <c r="V377" s="7" t="s">
        <v>30</v>
      </c>
      <c r="W377" s="7">
        <v>35.154220415513947</v>
      </c>
      <c r="X377" s="8">
        <f t="shared" si="11"/>
        <v>209.00967585372956</v>
      </c>
      <c r="Y377" s="7">
        <v>0.44201989948851095</v>
      </c>
      <c r="Z377" s="7">
        <v>0.86379007787315798</v>
      </c>
      <c r="AA377" s="7">
        <v>15.568306494072045</v>
      </c>
      <c r="AB377" s="10">
        <f t="shared" si="10"/>
        <v>79.76458970238906</v>
      </c>
    </row>
    <row r="378" spans="1:28">
      <c r="A378" s="7">
        <v>13.148500372314416</v>
      </c>
      <c r="B378" s="7">
        <v>109.5908953750625</v>
      </c>
      <c r="C378" s="7">
        <v>1753.5051896312975</v>
      </c>
      <c r="D378" s="7">
        <v>3869.6731862046599</v>
      </c>
      <c r="E378" s="7">
        <v>2273.4472349272651</v>
      </c>
      <c r="F378" s="7">
        <v>984.51038040280503</v>
      </c>
      <c r="G378" s="7">
        <v>628.77517506831384</v>
      </c>
      <c r="H378" s="7">
        <v>5.5157920562650187</v>
      </c>
      <c r="I378" s="7">
        <v>2.6729563865896981</v>
      </c>
      <c r="J378" s="7">
        <v>1.0354740154503674</v>
      </c>
      <c r="K378" s="7">
        <v>3.5103898026890601</v>
      </c>
      <c r="L378" s="7" t="s">
        <v>30</v>
      </c>
      <c r="M378" s="7">
        <v>0.60738558124602293</v>
      </c>
      <c r="N378" s="7">
        <v>9.0715930228445103</v>
      </c>
      <c r="O378" s="7">
        <v>0.9124595645769118</v>
      </c>
      <c r="P378" s="7" t="s">
        <v>30</v>
      </c>
      <c r="Q378" s="7">
        <v>12.689849016728687</v>
      </c>
      <c r="R378" s="7">
        <v>64.594155363492064</v>
      </c>
      <c r="S378" s="7">
        <v>9.6740759808047443</v>
      </c>
      <c r="T378" s="7">
        <v>98.707938845351805</v>
      </c>
      <c r="U378" s="7">
        <v>13.630964250361959</v>
      </c>
      <c r="V378" s="7" t="s">
        <v>30</v>
      </c>
      <c r="W378" s="7">
        <v>43.205695955404451</v>
      </c>
      <c r="X378" s="8">
        <f t="shared" si="11"/>
        <v>222.62303388640083</v>
      </c>
      <c r="Y378" s="7">
        <v>0.25986056651170247</v>
      </c>
      <c r="Z378" s="7">
        <v>0.29899751013065362</v>
      </c>
      <c r="AA378" s="7">
        <v>1.2947145003629221</v>
      </c>
      <c r="AB378" s="10">
        <f t="shared" si="10"/>
        <v>77.58251332265273</v>
      </c>
    </row>
    <row r="379" spans="1:28">
      <c r="A379" s="7">
        <v>13.183650137329067</v>
      </c>
      <c r="B379" s="7">
        <v>94.853215251303212</v>
      </c>
      <c r="C379" s="7">
        <v>2252.9999232105124</v>
      </c>
      <c r="D379" s="7">
        <v>5306.1815122301969</v>
      </c>
      <c r="E379" s="7">
        <v>2190.4436279787601</v>
      </c>
      <c r="F379" s="7">
        <v>1052.5163102840299</v>
      </c>
      <c r="G379" s="7">
        <v>642.70021233226089</v>
      </c>
      <c r="H379" s="7">
        <v>3.2105638247800008</v>
      </c>
      <c r="I379" s="7">
        <v>3.00395547851334</v>
      </c>
      <c r="J379" s="7">
        <v>0.18934180758487892</v>
      </c>
      <c r="K379" s="7">
        <v>2.2570583485690854</v>
      </c>
      <c r="L379" s="7">
        <v>4.1583494778440429</v>
      </c>
      <c r="M379" s="7">
        <v>0.37244508266459236</v>
      </c>
      <c r="N379" s="7" t="s">
        <v>30</v>
      </c>
      <c r="O379" s="7">
        <v>1.6818275944452437</v>
      </c>
      <c r="P379" s="7">
        <v>31.765898263773757</v>
      </c>
      <c r="Q379" s="7">
        <v>11.973524005737145</v>
      </c>
      <c r="R379" s="7">
        <v>65.58579425908944</v>
      </c>
      <c r="S379" s="7">
        <v>16.103198366034356</v>
      </c>
      <c r="T379" s="7">
        <v>88.009620071784823</v>
      </c>
      <c r="U379" s="7">
        <v>19.262759248795859</v>
      </c>
      <c r="V379" s="7" t="s">
        <v>30</v>
      </c>
      <c r="W379" s="7">
        <v>47.238858270416223</v>
      </c>
      <c r="X379" s="8">
        <f t="shared" si="11"/>
        <v>247.57433582961659</v>
      </c>
      <c r="Y379" s="7">
        <v>0.70812109864900807</v>
      </c>
      <c r="Z379" s="7" t="s">
        <v>29</v>
      </c>
      <c r="AA379" s="7" t="s">
        <v>29</v>
      </c>
      <c r="AB379" s="10">
        <f t="shared" si="10"/>
        <v>87.903637206532849</v>
      </c>
    </row>
    <row r="380" spans="1:28">
      <c r="A380" s="7">
        <v>13.218800283813442</v>
      </c>
      <c r="B380" s="7">
        <v>78.999901602193603</v>
      </c>
      <c r="C380" s="7">
        <v>1071.7475928390418</v>
      </c>
      <c r="D380" s="7">
        <v>2363.9171465234908</v>
      </c>
      <c r="E380" s="7">
        <v>1245.0737888146716</v>
      </c>
      <c r="F380" s="7">
        <v>577.17263402778997</v>
      </c>
      <c r="G380" s="7">
        <v>474.4927438674236</v>
      </c>
      <c r="H380" s="7">
        <v>1.1032205885148965</v>
      </c>
      <c r="I380" s="7">
        <v>1.9399267630184942</v>
      </c>
      <c r="J380" s="7">
        <v>0.11389890293323934</v>
      </c>
      <c r="K380" s="7">
        <v>1.3577374856479303</v>
      </c>
      <c r="L380" s="7" t="s">
        <v>30</v>
      </c>
      <c r="M380" s="7">
        <v>0.47101412475876514</v>
      </c>
      <c r="N380" s="7">
        <v>3.1257250291429526</v>
      </c>
      <c r="O380" s="7">
        <v>1.1130777719625682</v>
      </c>
      <c r="P380" s="7">
        <v>8.7221645662675442</v>
      </c>
      <c r="Q380" s="7">
        <v>5.9853095720706664</v>
      </c>
      <c r="R380" s="7">
        <v>28.810764613708972</v>
      </c>
      <c r="S380" s="7">
        <v>7.7873848311473717</v>
      </c>
      <c r="T380" s="7">
        <v>59.847619383178305</v>
      </c>
      <c r="U380" s="7">
        <v>12.299169433687643</v>
      </c>
      <c r="V380" s="7" t="s">
        <v>30</v>
      </c>
      <c r="W380" s="7">
        <v>21.829673708769263</v>
      </c>
      <c r="X380" s="8">
        <f t="shared" si="11"/>
        <v>132.67701306603934</v>
      </c>
      <c r="Y380" s="7">
        <v>1.16591808979491</v>
      </c>
      <c r="Z380" s="7" t="s">
        <v>29</v>
      </c>
      <c r="AA380" s="7" t="s">
        <v>29</v>
      </c>
      <c r="AB380" s="10">
        <f t="shared" si="10"/>
        <v>96.431542442024835</v>
      </c>
    </row>
    <row r="381" spans="1:28">
      <c r="A381" s="7">
        <v>13.253950430297817</v>
      </c>
      <c r="B381" s="7">
        <v>89.061095325842516</v>
      </c>
      <c r="C381" s="7">
        <v>2769.2914540899401</v>
      </c>
      <c r="D381" s="7">
        <v>4671.0004856051301</v>
      </c>
      <c r="E381" s="7">
        <v>1979.4796019843914</v>
      </c>
      <c r="F381" s="7">
        <v>690.3544588439903</v>
      </c>
      <c r="G381" s="7">
        <v>564.60051682618609</v>
      </c>
      <c r="H381" s="7">
        <v>3.1815075779480857</v>
      </c>
      <c r="I381" s="7">
        <v>2.3101145251174349</v>
      </c>
      <c r="J381" s="7">
        <v>0.36047121289077255</v>
      </c>
      <c r="K381" s="7">
        <v>2.8527840727843636</v>
      </c>
      <c r="L381" s="7">
        <v>0.86802287191643146</v>
      </c>
      <c r="M381" s="7">
        <v>0.23478987830742085</v>
      </c>
      <c r="N381" s="7">
        <v>5.7303209236116546</v>
      </c>
      <c r="O381" s="7">
        <v>2.1204527304202276</v>
      </c>
      <c r="P381" s="7">
        <v>19.153099279986364</v>
      </c>
      <c r="Q381" s="7">
        <v>8.6119694772589224</v>
      </c>
      <c r="R381" s="7">
        <v>52.958930525288132</v>
      </c>
      <c r="S381" s="7">
        <v>6.8660150676742528</v>
      </c>
      <c r="T381" s="7">
        <v>67.544112403829899</v>
      </c>
      <c r="U381" s="7">
        <v>13.848143630174768</v>
      </c>
      <c r="V381" s="7" t="s">
        <v>30</v>
      </c>
      <c r="W381" s="7">
        <v>28.070311482237368</v>
      </c>
      <c r="X381" s="8">
        <f t="shared" si="11"/>
        <v>186.64073417720874</v>
      </c>
      <c r="Y381" s="7">
        <v>0.46825851397355983</v>
      </c>
      <c r="Z381" s="7" t="s">
        <v>29</v>
      </c>
      <c r="AA381" s="7" t="s">
        <v>29</v>
      </c>
      <c r="AB381" s="10">
        <f t="shared" si="10"/>
        <v>80.162204553437547</v>
      </c>
    </row>
    <row r="382" spans="1:28">
      <c r="A382" s="7">
        <v>13.289100195312466</v>
      </c>
      <c r="B382" s="7">
        <v>112.10126219265541</v>
      </c>
      <c r="C382" s="7">
        <v>2244.8860916606282</v>
      </c>
      <c r="D382" s="7">
        <v>3862.2429875833609</v>
      </c>
      <c r="E382" s="7">
        <v>2165.8729280983175</v>
      </c>
      <c r="F382" s="7">
        <v>750.49961803402505</v>
      </c>
      <c r="G382" s="7">
        <v>1011.8594421758245</v>
      </c>
      <c r="H382" s="7">
        <v>3.8222117979990391</v>
      </c>
      <c r="I382" s="7">
        <v>2.3835984163120125</v>
      </c>
      <c r="J382" s="7" t="s">
        <v>30</v>
      </c>
      <c r="K382" s="7">
        <v>2.6908734177000286</v>
      </c>
      <c r="L382" s="7">
        <v>1.0925809883419497</v>
      </c>
      <c r="M382" s="7">
        <v>0.29553018197256098</v>
      </c>
      <c r="N382" s="7">
        <v>2.0564036023990488</v>
      </c>
      <c r="O382" s="7">
        <v>1.3345076580873574</v>
      </c>
      <c r="P382" s="7">
        <v>23.55912164703054</v>
      </c>
      <c r="Q382" s="7">
        <v>11.642797733676455</v>
      </c>
      <c r="R382" s="7">
        <v>45.019477295968784</v>
      </c>
      <c r="S382" s="7">
        <v>11.273320469960183</v>
      </c>
      <c r="T382" s="7">
        <v>100.96901293788765</v>
      </c>
      <c r="U382" s="7">
        <v>19.173734745984564</v>
      </c>
      <c r="V382" s="7" t="s">
        <v>30</v>
      </c>
      <c r="W382" s="7">
        <v>34.643710674319436</v>
      </c>
      <c r="X382" s="8">
        <f t="shared" si="11"/>
        <v>225.3131708933202</v>
      </c>
      <c r="Y382" s="7">
        <v>0.58154441640780552</v>
      </c>
      <c r="Z382" s="7" t="s">
        <v>29</v>
      </c>
      <c r="AA382" s="7" t="s">
        <v>29</v>
      </c>
      <c r="AB382" s="10">
        <f t="shared" si="10"/>
        <v>64.460418810096371</v>
      </c>
    </row>
    <row r="383" spans="1:28">
      <c r="A383" s="7">
        <v>13.324250341796843</v>
      </c>
      <c r="B383" s="7">
        <v>144.98607370555109</v>
      </c>
      <c r="C383" s="7">
        <v>1951.6074988422997</v>
      </c>
      <c r="D383" s="7">
        <v>5084.7142241769425</v>
      </c>
      <c r="E383" s="7">
        <v>2379.7728791600071</v>
      </c>
      <c r="F383" s="7">
        <v>926.83743426512456</v>
      </c>
      <c r="G383" s="7">
        <v>658.79831515975729</v>
      </c>
      <c r="H383" s="7">
        <v>4.8698675571306476</v>
      </c>
      <c r="I383" s="7">
        <v>2.5512663848427368</v>
      </c>
      <c r="J383" s="7">
        <v>0.16080843820486002</v>
      </c>
      <c r="K383" s="7">
        <v>5.7603116778932515</v>
      </c>
      <c r="L383" s="7">
        <v>1.1694357275953955</v>
      </c>
      <c r="M383" s="7">
        <v>0.31631847622202675</v>
      </c>
      <c r="N383" s="7">
        <v>8.8261246991806015</v>
      </c>
      <c r="O383" s="7">
        <v>2.2856915581038568</v>
      </c>
      <c r="P383" s="7">
        <v>28.735559690899798</v>
      </c>
      <c r="Q383" s="7">
        <v>12.318312323855764</v>
      </c>
      <c r="R383" s="7">
        <v>81.992349771055075</v>
      </c>
      <c r="S383" s="7">
        <v>10.591762647511493</v>
      </c>
      <c r="T383" s="7">
        <v>98.314126602131154</v>
      </c>
      <c r="U383" s="7">
        <v>22.389562089494337</v>
      </c>
      <c r="V383" s="7" t="s">
        <v>30</v>
      </c>
      <c r="W383" s="7">
        <v>43.712138845234584</v>
      </c>
      <c r="X383" s="8">
        <f t="shared" si="11"/>
        <v>280.28149764412103</v>
      </c>
      <c r="Y383" s="7">
        <v>0.43234145265395257</v>
      </c>
      <c r="Z383" s="7" t="s">
        <v>29</v>
      </c>
      <c r="AA383" s="7" t="s">
        <v>29</v>
      </c>
      <c r="AB383" s="10">
        <f t="shared" si="10"/>
        <v>75.240618186811361</v>
      </c>
    </row>
    <row r="384" spans="1:28">
      <c r="A384" s="7">
        <v>13.359400106811487</v>
      </c>
      <c r="B384" s="7">
        <v>119.63072527208432</v>
      </c>
      <c r="C384" s="7">
        <v>1870.3795088508186</v>
      </c>
      <c r="D384" s="7">
        <v>5059.6253181830516</v>
      </c>
      <c r="E384" s="7">
        <v>1603.0696864177214</v>
      </c>
      <c r="F384" s="7">
        <v>775.51697947839216</v>
      </c>
      <c r="G384" s="7">
        <v>599.91624172206161</v>
      </c>
      <c r="H384" s="7">
        <v>1.781318644472212</v>
      </c>
      <c r="I384" s="7">
        <v>3.0547012510109992</v>
      </c>
      <c r="J384" s="7">
        <v>0.53865083599412744</v>
      </c>
      <c r="K384" s="7">
        <v>0.79268839877202879</v>
      </c>
      <c r="L384" s="7">
        <v>3.9171920288671935</v>
      </c>
      <c r="M384" s="7" t="s">
        <v>30</v>
      </c>
      <c r="N384" s="7">
        <v>7.3360708517417992</v>
      </c>
      <c r="O384" s="7">
        <v>1.6618955644164997</v>
      </c>
      <c r="P384" s="7">
        <v>20.959227484243037</v>
      </c>
      <c r="Q384" s="7">
        <v>12.263530955512547</v>
      </c>
      <c r="R384" s="7">
        <v>37.451370846596511</v>
      </c>
      <c r="S384" s="7">
        <v>11.144336910581057</v>
      </c>
      <c r="T384" s="7">
        <v>116.84873507283987</v>
      </c>
      <c r="U384" s="7">
        <v>18.968088286800253</v>
      </c>
      <c r="V384" s="7" t="s">
        <v>30</v>
      </c>
      <c r="W384" s="7">
        <v>38.476057794602063</v>
      </c>
      <c r="X384" s="8">
        <f t="shared" si="11"/>
        <v>236.71780713184813</v>
      </c>
      <c r="Y384" s="7">
        <v>0.73007072115634597</v>
      </c>
      <c r="Z384" s="7">
        <v>0.4262739234551815</v>
      </c>
      <c r="AA384" s="7">
        <v>0.39046245903595145</v>
      </c>
      <c r="AB384" s="10">
        <f t="shared" si="10"/>
        <v>63.237658247993544</v>
      </c>
    </row>
    <row r="385" spans="1:28">
      <c r="A385" s="7">
        <v>13.394600225830041</v>
      </c>
      <c r="B385" s="7">
        <v>104.20832382605492</v>
      </c>
      <c r="C385" s="7">
        <v>1141.7123073905566</v>
      </c>
      <c r="D385" s="7">
        <v>2874.9440305262374</v>
      </c>
      <c r="E385" s="7">
        <v>1506.7534935660965</v>
      </c>
      <c r="F385" s="7">
        <v>619.87617249729226</v>
      </c>
      <c r="G385" s="7">
        <v>707.43733115516466</v>
      </c>
      <c r="H385" s="7">
        <v>3.0656221899759881</v>
      </c>
      <c r="I385" s="7">
        <v>2.8805134272536477</v>
      </c>
      <c r="J385" s="7" t="s">
        <v>30</v>
      </c>
      <c r="K385" s="7">
        <v>1.7741743886158778</v>
      </c>
      <c r="L385" s="7">
        <v>4.3618688976008819</v>
      </c>
      <c r="M385" s="7" t="s">
        <v>30</v>
      </c>
      <c r="N385" s="7">
        <v>9.1924972442020394</v>
      </c>
      <c r="O385" s="7">
        <v>0.92462062745722273</v>
      </c>
      <c r="P385" s="7">
        <v>20.625100220656247</v>
      </c>
      <c r="Q385" s="7">
        <v>6.0975292222270845</v>
      </c>
      <c r="R385" s="7">
        <v>39.387915153976309</v>
      </c>
      <c r="S385" s="7">
        <v>6.9480032962148091</v>
      </c>
      <c r="T385" s="7">
        <v>69.180495037784866</v>
      </c>
      <c r="U385" s="7">
        <v>13.680922806447988</v>
      </c>
      <c r="V385" s="7" t="s">
        <v>30</v>
      </c>
      <c r="W385" s="7">
        <v>34.064400266124764</v>
      </c>
      <c r="X385" s="8">
        <f t="shared" si="11"/>
        <v>178.11926251241294</v>
      </c>
      <c r="Y385" s="7">
        <v>0.87622537064127404</v>
      </c>
      <c r="Z385" s="7" t="s">
        <v>29</v>
      </c>
      <c r="AA385" s="7" t="s">
        <v>29</v>
      </c>
      <c r="AB385" s="10">
        <f t="shared" si="10"/>
        <v>101.66022169072711</v>
      </c>
    </row>
    <row r="386" spans="1:28">
      <c r="A386" s="7">
        <v>13.429750372314416</v>
      </c>
      <c r="B386" s="7">
        <v>103.99662797095601</v>
      </c>
      <c r="C386" s="7">
        <v>2566.9909482007233</v>
      </c>
      <c r="D386" s="7">
        <v>8555.9699847840129</v>
      </c>
      <c r="E386" s="7">
        <v>2495.4918084907322</v>
      </c>
      <c r="F386" s="7">
        <v>1021.306512550282</v>
      </c>
      <c r="G386" s="7">
        <v>592.29210669700512</v>
      </c>
      <c r="H386" s="7">
        <v>7.0227593153236478</v>
      </c>
      <c r="I386" s="7">
        <v>3.1380022785622339</v>
      </c>
      <c r="J386" s="7">
        <v>0.70033593548377948</v>
      </c>
      <c r="K386" s="7">
        <v>1.3753070793876574</v>
      </c>
      <c r="L386" s="7">
        <v>1.686424846938096</v>
      </c>
      <c r="M386" s="7">
        <v>0.95898951373945973</v>
      </c>
      <c r="N386" s="7" t="s">
        <v>30</v>
      </c>
      <c r="O386" s="7">
        <v>1.6470581526382699</v>
      </c>
      <c r="P386" s="7">
        <v>38.905776730971937</v>
      </c>
      <c r="Q386" s="7">
        <v>10.119277956374829</v>
      </c>
      <c r="R386" s="7">
        <v>65.881744783304853</v>
      </c>
      <c r="S386" s="7">
        <v>13.147788879436801</v>
      </c>
      <c r="T386" s="7">
        <v>131.22703687601086</v>
      </c>
      <c r="U386" s="7">
        <v>30.216941229928945</v>
      </c>
      <c r="V386" s="7" t="s">
        <v>30</v>
      </c>
      <c r="W386" s="7">
        <v>50.021334798972426</v>
      </c>
      <c r="X386" s="8">
        <f t="shared" si="11"/>
        <v>306.02744357810133</v>
      </c>
      <c r="Y386" s="7">
        <v>0.29921875322651065</v>
      </c>
      <c r="Z386" s="7">
        <v>0.37013444024961073</v>
      </c>
      <c r="AA386" s="7">
        <v>1.3639051463524059</v>
      </c>
      <c r="AB386" s="10">
        <f t="shared" ref="AB386:AB449" si="12">F386/Q386</f>
        <v>100.92681680977948</v>
      </c>
    </row>
    <row r="387" spans="1:28">
      <c r="A387" s="7">
        <v>13.464900137329067</v>
      </c>
      <c r="B387" s="7">
        <v>123.09622213227939</v>
      </c>
      <c r="C387" s="7">
        <v>2550.6632238392854</v>
      </c>
      <c r="D387" s="7">
        <v>5758.1128985548694</v>
      </c>
      <c r="E387" s="7">
        <v>2023.8479167457642</v>
      </c>
      <c r="F387" s="7">
        <v>825.22274488335256</v>
      </c>
      <c r="G387" s="7">
        <v>784.92717726421188</v>
      </c>
      <c r="H387" s="7">
        <v>7.8946211317789858</v>
      </c>
      <c r="I387" s="7">
        <v>4.2044732771739959</v>
      </c>
      <c r="J387" s="7">
        <v>3.7235102028092273</v>
      </c>
      <c r="K387" s="7">
        <v>5.1921470858505216</v>
      </c>
      <c r="L387" s="7">
        <v>1.5798259909919119</v>
      </c>
      <c r="M387" s="7">
        <v>2.3115147735006372</v>
      </c>
      <c r="N387" s="7">
        <v>5.9617390124433909</v>
      </c>
      <c r="O387" s="7">
        <v>2.1229887834414898</v>
      </c>
      <c r="P387" s="7">
        <v>32.485988062302617</v>
      </c>
      <c r="Q387" s="7">
        <v>10.061082177864273</v>
      </c>
      <c r="R387" s="7">
        <v>72.709273623429681</v>
      </c>
      <c r="S387" s="7">
        <v>14.308731575494791</v>
      </c>
      <c r="T387" s="7">
        <v>122.93218043720273</v>
      </c>
      <c r="U387" s="7">
        <v>25.009837333162157</v>
      </c>
      <c r="V387" s="7" t="s">
        <v>30</v>
      </c>
      <c r="W387" s="7">
        <v>76.973148974988078</v>
      </c>
      <c r="X387" s="8">
        <f t="shared" ref="X387:X450" si="13">SUM(H387:U387)</f>
        <v>310.49791346744644</v>
      </c>
      <c r="Y387" s="7">
        <v>0.17384887720998937</v>
      </c>
      <c r="Z387" s="7">
        <v>8.3694097434636044E-2</v>
      </c>
      <c r="AA387" s="7">
        <v>0.24526159946026393</v>
      </c>
      <c r="AB387" s="10">
        <f t="shared" si="12"/>
        <v>82.021270703757196</v>
      </c>
    </row>
    <row r="388" spans="1:28">
      <c r="A388" s="7">
        <v>13.500050283813442</v>
      </c>
      <c r="B388" s="7">
        <v>105.9202613467347</v>
      </c>
      <c r="C388" s="7">
        <v>2902.6023669755255</v>
      </c>
      <c r="D388" s="7">
        <v>36140.364616245774</v>
      </c>
      <c r="E388" s="7">
        <v>2701.6950035832242</v>
      </c>
      <c r="F388" s="7">
        <v>1023.4274300769267</v>
      </c>
      <c r="G388" s="7">
        <v>2740.8378822254685</v>
      </c>
      <c r="H388" s="7">
        <v>3.7071319838857471</v>
      </c>
      <c r="I388" s="7">
        <v>7.8868406911489934</v>
      </c>
      <c r="J388" s="7">
        <v>1.4506227936543981</v>
      </c>
      <c r="K388" s="7">
        <v>2.1454367868730677</v>
      </c>
      <c r="L388" s="7" t="s">
        <v>30</v>
      </c>
      <c r="M388" s="7">
        <v>0.74427570946237565</v>
      </c>
      <c r="N388" s="7">
        <v>4.9391325893701525</v>
      </c>
      <c r="O388" s="7">
        <v>1.2782886126674413</v>
      </c>
      <c r="P388" s="7">
        <v>35.448773785477329</v>
      </c>
      <c r="Q388" s="7">
        <v>7.6946332538263915</v>
      </c>
      <c r="R388" s="7">
        <v>56.035121583315885</v>
      </c>
      <c r="S388" s="7">
        <v>9.7531520855178311</v>
      </c>
      <c r="T388" s="7">
        <v>94.568563944579125</v>
      </c>
      <c r="U388" s="7">
        <v>20.078070784224092</v>
      </c>
      <c r="V388" s="7" t="s">
        <v>30</v>
      </c>
      <c r="W388" s="7">
        <v>70.26844383553663</v>
      </c>
      <c r="X388" s="8">
        <f t="shared" si="13"/>
        <v>245.73004460400281</v>
      </c>
      <c r="Y388" s="7">
        <v>0.78093991609620206</v>
      </c>
      <c r="Z388" s="7">
        <v>0.40922395892041791</v>
      </c>
      <c r="AA388" s="7">
        <v>0.30233325528033522</v>
      </c>
      <c r="AB388" s="10">
        <f t="shared" si="12"/>
        <v>133.00535533230206</v>
      </c>
    </row>
    <row r="389" spans="1:28">
      <c r="A389" s="7">
        <v>13.535200430297817</v>
      </c>
      <c r="B389" s="7">
        <v>92.584306841894232</v>
      </c>
      <c r="C389" s="7">
        <v>5651.2126802673611</v>
      </c>
      <c r="D389" s="7">
        <v>11296.594029522292</v>
      </c>
      <c r="E389" s="7">
        <v>2313.0167906952242</v>
      </c>
      <c r="F389" s="7">
        <v>809.70582844195462</v>
      </c>
      <c r="G389" s="7">
        <v>808.30105976716209</v>
      </c>
      <c r="H389" s="7">
        <v>5.0187243654727451</v>
      </c>
      <c r="I389" s="7">
        <v>2.4369050424789465</v>
      </c>
      <c r="J389" s="7" t="s">
        <v>30</v>
      </c>
      <c r="K389" s="7">
        <v>1.0680338824522326</v>
      </c>
      <c r="L389" s="7" t="s">
        <v>30</v>
      </c>
      <c r="M389" s="7" t="s">
        <v>30</v>
      </c>
      <c r="N389" s="7">
        <v>1.2263403093835559</v>
      </c>
      <c r="O389" s="7">
        <v>3.3595422042252974</v>
      </c>
      <c r="P389" s="7">
        <v>18.389908823193458</v>
      </c>
      <c r="Q389" s="7">
        <v>13.795174473191766</v>
      </c>
      <c r="R389" s="7">
        <v>46.957316223530633</v>
      </c>
      <c r="S389" s="7">
        <v>10.50958527335407</v>
      </c>
      <c r="T389" s="7">
        <v>113.74653972855634</v>
      </c>
      <c r="U389" s="7">
        <v>18.321321607018618</v>
      </c>
      <c r="V389" s="7">
        <v>0.37891000414516779</v>
      </c>
      <c r="W389" s="7">
        <v>42.867196010793954</v>
      </c>
      <c r="X389" s="8">
        <f t="shared" si="13"/>
        <v>234.82939193285767</v>
      </c>
      <c r="Y389" s="7">
        <v>0.45280353951865604</v>
      </c>
      <c r="Z389" s="7" t="s">
        <v>29</v>
      </c>
      <c r="AA389" s="7" t="s">
        <v>29</v>
      </c>
      <c r="AB389" s="10">
        <f t="shared" si="12"/>
        <v>58.694859569587912</v>
      </c>
    </row>
    <row r="390" spans="1:28">
      <c r="A390" s="7">
        <v>13.570350195312466</v>
      </c>
      <c r="B390" s="7">
        <v>105.79767850566583</v>
      </c>
      <c r="C390" s="7">
        <v>1699.4847887203034</v>
      </c>
      <c r="D390" s="7">
        <v>5873.3035698619606</v>
      </c>
      <c r="E390" s="7">
        <v>2198.5897324575876</v>
      </c>
      <c r="F390" s="7">
        <v>868.72739583984321</v>
      </c>
      <c r="G390" s="7">
        <v>784.66648799437746</v>
      </c>
      <c r="H390" s="7">
        <v>4.0389950353683988</v>
      </c>
      <c r="I390" s="7">
        <v>4.0182516057454398</v>
      </c>
      <c r="J390" s="7">
        <v>2.0547538717154317</v>
      </c>
      <c r="K390" s="7">
        <v>8.8565282702086705</v>
      </c>
      <c r="L390" s="7" t="s">
        <v>30</v>
      </c>
      <c r="M390" s="7">
        <v>0.76620088844575129</v>
      </c>
      <c r="N390" s="7">
        <v>6.3589437155867117</v>
      </c>
      <c r="O390" s="7">
        <v>1.6457475463853166</v>
      </c>
      <c r="P390" s="7">
        <v>20.267208045793829</v>
      </c>
      <c r="Q390" s="7">
        <v>8.415568155373597</v>
      </c>
      <c r="R390" s="7">
        <v>49.033310634708592</v>
      </c>
      <c r="S390" s="7">
        <v>7.7226092818046199</v>
      </c>
      <c r="T390" s="7">
        <v>105.78367765451726</v>
      </c>
      <c r="U390" s="7">
        <v>18.188735061432354</v>
      </c>
      <c r="V390" s="7" t="s">
        <v>30</v>
      </c>
      <c r="W390" s="7">
        <v>43.147954857443551</v>
      </c>
      <c r="X390" s="8">
        <f t="shared" si="13"/>
        <v>237.15052976708597</v>
      </c>
      <c r="Y390" s="7">
        <v>0.30896822736353469</v>
      </c>
      <c r="Z390" s="7">
        <v>0.3058676098065834</v>
      </c>
      <c r="AA390" s="7">
        <v>0.97046023774773804</v>
      </c>
      <c r="AB390" s="10">
        <f t="shared" si="12"/>
        <v>103.2286091444859</v>
      </c>
    </row>
    <row r="391" spans="1:28">
      <c r="A391" s="7">
        <v>13.605500341796802</v>
      </c>
      <c r="B391" s="7">
        <v>133.35160518040473</v>
      </c>
      <c r="C391" s="7">
        <v>2739.0164661772151</v>
      </c>
      <c r="D391" s="7">
        <v>10787.383928796264</v>
      </c>
      <c r="E391" s="7">
        <v>3038.0395728475787</v>
      </c>
      <c r="F391" s="7">
        <v>1142.1958076021751</v>
      </c>
      <c r="G391" s="7">
        <v>1007.3246811996673</v>
      </c>
      <c r="H391" s="7">
        <v>10.736160524647023</v>
      </c>
      <c r="I391" s="7">
        <v>4.2602530202407971</v>
      </c>
      <c r="J391" s="7">
        <v>0.53973984199036373</v>
      </c>
      <c r="K391" s="7" t="s">
        <v>30</v>
      </c>
      <c r="L391" s="7" t="s">
        <v>30</v>
      </c>
      <c r="M391" s="7" t="s">
        <v>30</v>
      </c>
      <c r="N391" s="7">
        <v>18.432113477236022</v>
      </c>
      <c r="O391" s="7">
        <v>2.8608108477066425</v>
      </c>
      <c r="P391" s="7">
        <v>41.13634601120426</v>
      </c>
      <c r="Q391" s="7">
        <v>17.460165094303282</v>
      </c>
      <c r="R391" s="7">
        <v>57.477396965754352</v>
      </c>
      <c r="S391" s="7">
        <v>12.313666563201046</v>
      </c>
      <c r="T391" s="7">
        <v>103.10110417369692</v>
      </c>
      <c r="U391" s="7">
        <v>28.996438819598172</v>
      </c>
      <c r="V391" s="7" t="s">
        <v>30</v>
      </c>
      <c r="W391" s="7">
        <v>38.247736376982445</v>
      </c>
      <c r="X391" s="8">
        <f t="shared" si="13"/>
        <v>297.31419533957887</v>
      </c>
      <c r="Y391" s="7">
        <v>0.30890617168197948</v>
      </c>
      <c r="Z391" s="7">
        <v>0.4674360217630702</v>
      </c>
      <c r="AA391" s="7">
        <v>1.6842632255954539</v>
      </c>
      <c r="AB391" s="10">
        <f t="shared" si="12"/>
        <v>65.417239838977167</v>
      </c>
    </row>
    <row r="392" spans="1:28">
      <c r="A392" s="7">
        <v>13.640700460815351</v>
      </c>
      <c r="B392" s="7">
        <v>114.3750136171567</v>
      </c>
      <c r="C392" s="7">
        <v>1863.3869688549464</v>
      </c>
      <c r="D392" s="7">
        <v>7068.9069861986954</v>
      </c>
      <c r="E392" s="7">
        <v>2989.5330320517528</v>
      </c>
      <c r="F392" s="7">
        <v>1353.3644799083866</v>
      </c>
      <c r="G392" s="7">
        <v>1021.1260531941142</v>
      </c>
      <c r="H392" s="7">
        <v>5.2783647197800239</v>
      </c>
      <c r="I392" s="7">
        <v>3.3728410260908386</v>
      </c>
      <c r="J392" s="7">
        <v>0.79805922927220874</v>
      </c>
      <c r="K392" s="7">
        <v>5.9191701590953709</v>
      </c>
      <c r="L392" s="7">
        <v>1.4401164199146186</v>
      </c>
      <c r="M392" s="7">
        <v>1.2483168889117682</v>
      </c>
      <c r="N392" s="7">
        <v>5.4345214549070198</v>
      </c>
      <c r="O392" s="7">
        <v>2.6384951020837981</v>
      </c>
      <c r="P392" s="7">
        <v>25.279333192485332</v>
      </c>
      <c r="Q392" s="7">
        <v>12.522918341199333</v>
      </c>
      <c r="R392" s="7">
        <v>62.427308853384844</v>
      </c>
      <c r="S392" s="7">
        <v>11.227506926991326</v>
      </c>
      <c r="T392" s="7">
        <v>85.042818287015507</v>
      </c>
      <c r="U392" s="7">
        <v>13.429323217881461</v>
      </c>
      <c r="V392" s="7">
        <v>0.13796673500320875</v>
      </c>
      <c r="W392" s="7">
        <v>44.870574939940703</v>
      </c>
      <c r="X392" s="8">
        <f t="shared" si="13"/>
        <v>236.05909381901344</v>
      </c>
      <c r="Y392" s="7">
        <v>0.37354558572931651</v>
      </c>
      <c r="Z392" s="7" t="s">
        <v>29</v>
      </c>
      <c r="AA392" s="7" t="s">
        <v>29</v>
      </c>
      <c r="AB392" s="10">
        <f t="shared" si="12"/>
        <v>108.07101372336933</v>
      </c>
    </row>
    <row r="393" spans="1:28">
      <c r="A393" s="7">
        <v>13.675850225830001</v>
      </c>
      <c r="B393" s="7">
        <v>101.06626027991082</v>
      </c>
      <c r="C393" s="7">
        <v>1525.281808671821</v>
      </c>
      <c r="D393" s="7">
        <v>6333.8550412119848</v>
      </c>
      <c r="E393" s="7">
        <v>1655.0809971579727</v>
      </c>
      <c r="F393" s="7">
        <v>741.96352307341692</v>
      </c>
      <c r="G393" s="7">
        <v>632.55967918316071</v>
      </c>
      <c r="H393" s="7">
        <v>4.0113374812567173</v>
      </c>
      <c r="I393" s="7">
        <v>2.6268657089054179</v>
      </c>
      <c r="J393" s="7">
        <v>0.50003204960819658</v>
      </c>
      <c r="K393" s="7">
        <v>2.9655008409084536</v>
      </c>
      <c r="L393" s="7">
        <v>1.2040885380844151</v>
      </c>
      <c r="M393" s="7">
        <v>1.0437239913735383</v>
      </c>
      <c r="N393" s="7">
        <v>1.1275013788016863</v>
      </c>
      <c r="O393" s="7">
        <v>1.028618754187306</v>
      </c>
      <c r="P393" s="7">
        <v>21.741094359506832</v>
      </c>
      <c r="Q393" s="7">
        <v>7.8159263052336803</v>
      </c>
      <c r="R393" s="7">
        <v>36.724923664875064</v>
      </c>
      <c r="S393" s="7">
        <v>8.5577481495871126</v>
      </c>
      <c r="T393" s="7">
        <v>52.695976719516665</v>
      </c>
      <c r="U393" s="7">
        <v>13.150751715398835</v>
      </c>
      <c r="V393" s="7" t="s">
        <v>30</v>
      </c>
      <c r="W393" s="7">
        <v>35.999175867628942</v>
      </c>
      <c r="X393" s="8">
        <f t="shared" si="13"/>
        <v>155.19408965724392</v>
      </c>
      <c r="Y393" s="7">
        <v>0.40965140620214141</v>
      </c>
      <c r="Z393" s="7">
        <v>2.1450088097800415</v>
      </c>
      <c r="AA393" s="7" t="s">
        <v>29</v>
      </c>
      <c r="AB393" s="10">
        <f t="shared" si="12"/>
        <v>94.929697913935712</v>
      </c>
    </row>
    <row r="394" spans="1:28">
      <c r="A394" s="7">
        <v>13.711000372314402</v>
      </c>
      <c r="B394" s="7">
        <v>110.62128122973729</v>
      </c>
      <c r="C394" s="7">
        <v>1684.7157714216298</v>
      </c>
      <c r="D394" s="7">
        <v>4576.6317816347409</v>
      </c>
      <c r="E394" s="7">
        <v>1776.5443403909098</v>
      </c>
      <c r="F394" s="7">
        <v>740.75893593782257</v>
      </c>
      <c r="G394" s="7">
        <v>529.21388959105923</v>
      </c>
      <c r="H394" s="7">
        <v>1.843105747967152</v>
      </c>
      <c r="I394" s="7">
        <v>3.2726914138465606</v>
      </c>
      <c r="J394" s="7">
        <v>0.51067210328306833</v>
      </c>
      <c r="K394" s="7" t="s">
        <v>30</v>
      </c>
      <c r="L394" s="7">
        <v>2.4717171585230577</v>
      </c>
      <c r="M394" s="7">
        <v>0.33262195897223473</v>
      </c>
      <c r="N394" s="7">
        <v>9.2810351220648908</v>
      </c>
      <c r="O394" s="7">
        <v>1.0505064687130214</v>
      </c>
      <c r="P394" s="7">
        <v>11.095742037206117</v>
      </c>
      <c r="Q394" s="7">
        <v>13.40580063149028</v>
      </c>
      <c r="R394" s="7">
        <v>57.913981321837689</v>
      </c>
      <c r="S394" s="7">
        <v>8.1763911414457766</v>
      </c>
      <c r="T394" s="7">
        <v>52.961559008216838</v>
      </c>
      <c r="U394" s="7">
        <v>14.184790866439693</v>
      </c>
      <c r="V394" s="7" t="s">
        <v>30</v>
      </c>
      <c r="W394" s="7">
        <v>61.368337569225567</v>
      </c>
      <c r="X394" s="8">
        <f t="shared" si="13"/>
        <v>176.50061498000639</v>
      </c>
      <c r="Y394" s="7">
        <v>0.79198557487282584</v>
      </c>
      <c r="Z394" s="7">
        <v>0.37951957820644622</v>
      </c>
      <c r="AA394" s="7">
        <v>0.30560015274249253</v>
      </c>
      <c r="AB394" s="10">
        <f t="shared" si="12"/>
        <v>55.256597968328492</v>
      </c>
    </row>
    <row r="395" spans="1:28">
      <c r="A395" s="7">
        <v>13.746150137329051</v>
      </c>
      <c r="B395" s="7">
        <v>84.640995745837955</v>
      </c>
      <c r="C395" s="7">
        <v>2539.0659344715586</v>
      </c>
      <c r="D395" s="7">
        <v>5050.7121758263129</v>
      </c>
      <c r="E395" s="7">
        <v>2295.7004218459606</v>
      </c>
      <c r="F395" s="7">
        <v>824.52412550678775</v>
      </c>
      <c r="G395" s="7">
        <v>752.48396531859339</v>
      </c>
      <c r="H395" s="7">
        <v>6.5632346776028223</v>
      </c>
      <c r="I395" s="7">
        <v>1.7172374112449313</v>
      </c>
      <c r="J395" s="7">
        <v>0.77965833482035163</v>
      </c>
      <c r="K395" s="7">
        <v>4.6238585093549132</v>
      </c>
      <c r="L395" s="7" t="s">
        <v>30</v>
      </c>
      <c r="M395" s="7">
        <v>0.38055287362235402</v>
      </c>
      <c r="N395" s="7">
        <v>5.3092174022500611</v>
      </c>
      <c r="O395" s="7">
        <v>2.4054742735281356</v>
      </c>
      <c r="P395" s="7">
        <v>33.164226003028404</v>
      </c>
      <c r="Q395" s="7">
        <v>15.508472402270291</v>
      </c>
      <c r="R395" s="7">
        <v>73.031689052260816</v>
      </c>
      <c r="S395" s="7">
        <v>10.160822699023546</v>
      </c>
      <c r="T395" s="7">
        <v>96.769037564061691</v>
      </c>
      <c r="U395" s="7">
        <v>22.445391985330492</v>
      </c>
      <c r="V395" s="7" t="s">
        <v>30</v>
      </c>
      <c r="W395" s="7">
        <v>51.369822774055329</v>
      </c>
      <c r="X395" s="8">
        <f t="shared" si="13"/>
        <v>272.85887318839883</v>
      </c>
      <c r="Y395" s="7">
        <v>0.1662473983352602</v>
      </c>
      <c r="Z395" s="7">
        <v>0.89932168525419875</v>
      </c>
      <c r="AA395" s="7" t="s">
        <v>29</v>
      </c>
      <c r="AB395" s="10">
        <f t="shared" si="12"/>
        <v>53.166043960982599</v>
      </c>
    </row>
    <row r="396" spans="1:28">
      <c r="A396" s="7">
        <v>13.781300283813401</v>
      </c>
      <c r="B396" s="7">
        <v>83.170991437226462</v>
      </c>
      <c r="C396" s="7">
        <v>1772.5479713607363</v>
      </c>
      <c r="D396" s="7">
        <v>5068.8240733996881</v>
      </c>
      <c r="E396" s="7">
        <v>1762.2030189212833</v>
      </c>
      <c r="F396" s="7">
        <v>728.32401460371284</v>
      </c>
      <c r="G396" s="7">
        <v>730.5762893809906</v>
      </c>
      <c r="H396" s="7">
        <v>3.0409278545619829</v>
      </c>
      <c r="I396" s="7">
        <v>2.6359932288303973</v>
      </c>
      <c r="J396" s="7">
        <v>1.6265919352000016</v>
      </c>
      <c r="K396" s="7">
        <v>2.1378025717977169</v>
      </c>
      <c r="L396" s="7">
        <v>1.3041839508022548</v>
      </c>
      <c r="M396" s="7">
        <v>1.1304883615802757</v>
      </c>
      <c r="N396" s="7">
        <v>2.4546725627092885</v>
      </c>
      <c r="O396" s="7">
        <v>3.0263177759874207</v>
      </c>
      <c r="P396" s="7">
        <v>24.852344041390015</v>
      </c>
      <c r="Q396" s="7">
        <v>10.702471413532193</v>
      </c>
      <c r="R396" s="7">
        <v>55.136657650119389</v>
      </c>
      <c r="S396" s="7">
        <v>11.512667404571074</v>
      </c>
      <c r="T396" s="7">
        <v>68.856702993731375</v>
      </c>
      <c r="U396" s="7">
        <v>18.084682139061787</v>
      </c>
      <c r="V396" s="7">
        <v>0.12494406635988531</v>
      </c>
      <c r="W396" s="7">
        <v>52.138530150424053</v>
      </c>
      <c r="X396" s="8">
        <f t="shared" si="13"/>
        <v>206.50250388387516</v>
      </c>
      <c r="Y396" s="7">
        <v>0.26027767448667871</v>
      </c>
      <c r="Z396" s="7">
        <v>0.11840408559727755</v>
      </c>
      <c r="AA396" s="7">
        <v>0.21180376763183992</v>
      </c>
      <c r="AB396" s="10">
        <f t="shared" si="12"/>
        <v>68.051946738472083</v>
      </c>
    </row>
    <row r="397" spans="1:28">
      <c r="A397" s="7">
        <v>13.816450430297802</v>
      </c>
      <c r="B397" s="7">
        <v>154.37992647831001</v>
      </c>
      <c r="C397" s="7">
        <v>2800.8618773405756</v>
      </c>
      <c r="D397" s="7">
        <v>8373.7001486472891</v>
      </c>
      <c r="E397" s="7">
        <v>3250.4998588109383</v>
      </c>
      <c r="F397" s="7">
        <v>1431.6366734685266</v>
      </c>
      <c r="G397" s="7">
        <v>1165.1699014358378</v>
      </c>
      <c r="H397" s="7">
        <v>2.0245318101141452</v>
      </c>
      <c r="I397" s="7">
        <v>3.774276188896498</v>
      </c>
      <c r="J397" s="7">
        <v>0.56062950266430678</v>
      </c>
      <c r="K397" s="7">
        <v>3.3248814008857832</v>
      </c>
      <c r="L397" s="7">
        <v>4.0770259177846047</v>
      </c>
      <c r="M397" s="7" t="s">
        <v>30</v>
      </c>
      <c r="N397" s="7">
        <v>11.472102346618644</v>
      </c>
      <c r="O397" s="7">
        <v>2.7257489911399437</v>
      </c>
      <c r="P397" s="7">
        <v>27.463247407935583</v>
      </c>
      <c r="Q397" s="7">
        <v>16.396496428898331</v>
      </c>
      <c r="R397" s="7">
        <v>82.491181274173769</v>
      </c>
      <c r="S397" s="7">
        <v>13.020865976371244</v>
      </c>
      <c r="T397" s="7">
        <v>87.358558797157144</v>
      </c>
      <c r="U397" s="7">
        <v>20.906846184519999</v>
      </c>
      <c r="V397" s="7">
        <v>0.39058922363620546</v>
      </c>
      <c r="W397" s="7">
        <v>61.441890267185151</v>
      </c>
      <c r="X397" s="8">
        <f t="shared" si="13"/>
        <v>275.59639222716004</v>
      </c>
      <c r="Y397" s="7">
        <v>0.83175804932353692</v>
      </c>
      <c r="Z397" s="7">
        <v>2.7488230197187082</v>
      </c>
      <c r="AA397" s="7" t="s">
        <v>29</v>
      </c>
      <c r="AB397" s="10">
        <f t="shared" si="12"/>
        <v>87.313572120523872</v>
      </c>
    </row>
    <row r="398" spans="1:28">
      <c r="A398" s="7">
        <v>13.85160019531245</v>
      </c>
      <c r="B398" s="7">
        <v>79.94735059070365</v>
      </c>
      <c r="C398" s="7">
        <v>2621.6634302398702</v>
      </c>
      <c r="D398" s="7">
        <v>8487.8976953618385</v>
      </c>
      <c r="E398" s="7">
        <v>2554.1605581566632</v>
      </c>
      <c r="F398" s="7">
        <v>1075.1775337068234</v>
      </c>
      <c r="G398" s="7">
        <v>739.89589136125005</v>
      </c>
      <c r="H398" s="7">
        <v>3.6882467982478921</v>
      </c>
      <c r="I398" s="7">
        <v>1.501778828389843</v>
      </c>
      <c r="J398" s="7">
        <v>0.5109540654315895</v>
      </c>
      <c r="K398" s="7">
        <v>3.030275183141248</v>
      </c>
      <c r="L398" s="7">
        <v>1.2303890003768394</v>
      </c>
      <c r="M398" s="7">
        <v>0.69966364129659742</v>
      </c>
      <c r="N398" s="7">
        <v>2.3157792417446101</v>
      </c>
      <c r="O398" s="7">
        <v>1.8025015205983084</v>
      </c>
      <c r="P398" s="7">
        <v>20.979716089989438</v>
      </c>
      <c r="Q398" s="7">
        <v>9.1927140484222676</v>
      </c>
      <c r="R398" s="7">
        <v>61.896521862929035</v>
      </c>
      <c r="S398" s="7">
        <v>12.695232346126947</v>
      </c>
      <c r="T398" s="7">
        <v>77.7865287974155</v>
      </c>
      <c r="U398" s="7">
        <v>16.760440990824286</v>
      </c>
      <c r="V398" s="7" t="s">
        <v>30</v>
      </c>
      <c r="W398" s="7">
        <v>38.335971372342861</v>
      </c>
      <c r="X398" s="8">
        <f t="shared" si="13"/>
        <v>214.09074241493443</v>
      </c>
      <c r="Y398" s="7">
        <v>0.24570652355242084</v>
      </c>
      <c r="Z398" s="7">
        <v>1.2000882091306004</v>
      </c>
      <c r="AA398" s="7" t="s">
        <v>29</v>
      </c>
      <c r="AB398" s="10">
        <f t="shared" si="12"/>
        <v>116.9597496499257</v>
      </c>
    </row>
    <row r="399" spans="1:28">
      <c r="A399" s="7">
        <v>13.886750341796802</v>
      </c>
      <c r="B399" s="7">
        <v>103.45887746238837</v>
      </c>
      <c r="C399" s="7">
        <v>2540.4522256332302</v>
      </c>
      <c r="D399" s="7">
        <v>7158.6725823401848</v>
      </c>
      <c r="E399" s="7">
        <v>1493.3387762991233</v>
      </c>
      <c r="F399" s="7">
        <v>585.11485440582078</v>
      </c>
      <c r="G399" s="7">
        <v>493.58007130080375</v>
      </c>
      <c r="H399" s="7">
        <v>2.5722950073215185</v>
      </c>
      <c r="I399" s="7">
        <v>2.9050505650724596</v>
      </c>
      <c r="J399" s="7" t="s">
        <v>30</v>
      </c>
      <c r="K399" s="7">
        <v>1.6875532118143288</v>
      </c>
      <c r="L399" s="7">
        <v>6.2182140941380792</v>
      </c>
      <c r="M399" s="7">
        <v>0.58543084171182824</v>
      </c>
      <c r="N399" s="7">
        <v>5.8226988656321224</v>
      </c>
      <c r="O399" s="7">
        <v>1.634206474693469</v>
      </c>
      <c r="P399" s="7">
        <v>18.071605778987529</v>
      </c>
      <c r="Q399" s="7">
        <v>9.7088958649721846</v>
      </c>
      <c r="R399" s="7">
        <v>58.953753224774545</v>
      </c>
      <c r="S399" s="7">
        <v>11.921786651635031</v>
      </c>
      <c r="T399" s="7">
        <v>67.235680115713166</v>
      </c>
      <c r="U399" s="7">
        <v>12.506837356552818</v>
      </c>
      <c r="V399" s="7" t="s">
        <v>30</v>
      </c>
      <c r="W399" s="7">
        <v>32.076927631626489</v>
      </c>
      <c r="X399" s="8">
        <f t="shared" si="13"/>
        <v>199.82400805301904</v>
      </c>
      <c r="Y399" s="7">
        <v>1.0531675568617227</v>
      </c>
      <c r="Z399" s="7" t="s">
        <v>29</v>
      </c>
      <c r="AA399" s="7" t="s">
        <v>29</v>
      </c>
      <c r="AB399" s="10">
        <f t="shared" si="12"/>
        <v>60.265849231816546</v>
      </c>
    </row>
    <row r="400" spans="1:28">
      <c r="A400" s="7">
        <v>13.921950460815351</v>
      </c>
      <c r="B400" s="7">
        <v>144.06504137196333</v>
      </c>
      <c r="C400" s="7">
        <v>2707.0962523056278</v>
      </c>
      <c r="D400" s="7">
        <v>6709.7836615352935</v>
      </c>
      <c r="E400" s="7">
        <v>2019.4935868260766</v>
      </c>
      <c r="F400" s="7">
        <v>966.35861065028109</v>
      </c>
      <c r="G400" s="7">
        <v>847.11091057903923</v>
      </c>
      <c r="H400" s="7">
        <v>1.9238769891040526</v>
      </c>
      <c r="I400" s="7">
        <v>3.2122106852108367</v>
      </c>
      <c r="J400" s="7" t="s">
        <v>30</v>
      </c>
      <c r="K400" s="7">
        <v>1.0467969484964315</v>
      </c>
      <c r="L400" s="7" t="s">
        <v>30</v>
      </c>
      <c r="M400" s="7">
        <v>0.34719859869310088</v>
      </c>
      <c r="N400" s="7">
        <v>9.6877620430086075</v>
      </c>
      <c r="O400" s="7">
        <v>0.78391179158168323</v>
      </c>
      <c r="P400" s="7">
        <v>25.749828288568981</v>
      </c>
      <c r="Q400" s="7">
        <v>8.6469950633340478</v>
      </c>
      <c r="R400" s="7">
        <v>65.949463081115965</v>
      </c>
      <c r="S400" s="7">
        <v>15.452376255183085</v>
      </c>
      <c r="T400" s="7">
        <v>113.26238907289529</v>
      </c>
      <c r="U400" s="7">
        <v>23.94425256351402</v>
      </c>
      <c r="V400" s="7" t="s">
        <v>30</v>
      </c>
      <c r="W400" s="7">
        <v>42.115914547197768</v>
      </c>
      <c r="X400" s="8">
        <f t="shared" si="13"/>
        <v>270.00706138070609</v>
      </c>
      <c r="Y400" s="7">
        <v>1.5570095379568751</v>
      </c>
      <c r="Z400" s="7" t="s">
        <v>29</v>
      </c>
      <c r="AA400" s="7" t="s">
        <v>29</v>
      </c>
      <c r="AB400" s="10">
        <f t="shared" si="12"/>
        <v>111.75658174571448</v>
      </c>
    </row>
    <row r="401" spans="1:28">
      <c r="A401" s="7">
        <v>13.957100225830001</v>
      </c>
      <c r="B401" s="7">
        <v>99.846070530169172</v>
      </c>
      <c r="C401" s="7">
        <v>1961.393194632084</v>
      </c>
      <c r="D401" s="7">
        <v>4267.1234128546803</v>
      </c>
      <c r="E401" s="7">
        <v>1719.5241248862362</v>
      </c>
      <c r="F401" s="7">
        <v>702.13215048576706</v>
      </c>
      <c r="G401" s="7">
        <v>809.05400793275464</v>
      </c>
      <c r="H401" s="7">
        <v>2.2249394696471039</v>
      </c>
      <c r="I401" s="7">
        <v>2.2509045903498044</v>
      </c>
      <c r="J401" s="7">
        <v>0.92495597624884829</v>
      </c>
      <c r="K401" s="7">
        <v>2.7427819151977575</v>
      </c>
      <c r="L401" s="7" t="s">
        <v>30</v>
      </c>
      <c r="M401" s="7">
        <v>0.6332839976864465</v>
      </c>
      <c r="N401" s="7">
        <v>7.3518971759396461</v>
      </c>
      <c r="O401" s="7">
        <v>1.2239560801520144</v>
      </c>
      <c r="P401" s="7">
        <v>25.132563058743159</v>
      </c>
      <c r="Q401" s="7">
        <v>9.2755865375970572</v>
      </c>
      <c r="R401" s="7">
        <v>27.412186294579943</v>
      </c>
      <c r="S401" s="7">
        <v>8.1708058879529624</v>
      </c>
      <c r="T401" s="7">
        <v>58.797521613404449</v>
      </c>
      <c r="U401" s="7">
        <v>16.536377101595008</v>
      </c>
      <c r="V401" s="7" t="s">
        <v>30</v>
      </c>
      <c r="W401" s="7">
        <v>36.978520586882183</v>
      </c>
      <c r="X401" s="8">
        <f t="shared" si="13"/>
        <v>162.6777596990942</v>
      </c>
      <c r="Y401" s="7">
        <v>0.35781879916537368</v>
      </c>
      <c r="Z401" s="7">
        <v>0.25171977214114299</v>
      </c>
      <c r="AA401" s="7">
        <v>0.47364008674662555</v>
      </c>
      <c r="AB401" s="10">
        <f t="shared" si="12"/>
        <v>75.696792611420364</v>
      </c>
    </row>
    <row r="402" spans="1:28">
      <c r="A402" s="7">
        <v>13.992250372314402</v>
      </c>
      <c r="B402" s="7">
        <v>104.62324126825384</v>
      </c>
      <c r="C402" s="7">
        <v>1985.3744841678879</v>
      </c>
      <c r="D402" s="7">
        <v>9435.0697385632047</v>
      </c>
      <c r="E402" s="7">
        <v>3432.5499174007628</v>
      </c>
      <c r="F402" s="7">
        <v>859.08968817368066</v>
      </c>
      <c r="G402" s="7">
        <v>994.39386504656113</v>
      </c>
      <c r="H402" s="7">
        <v>2.9063483177193103</v>
      </c>
      <c r="I402" s="7">
        <v>3.7172497302554102</v>
      </c>
      <c r="J402" s="7" t="s">
        <v>30</v>
      </c>
      <c r="K402" s="7">
        <v>4.0965487671752108</v>
      </c>
      <c r="L402" s="7">
        <v>1.2464658856422066</v>
      </c>
      <c r="M402" s="7" t="s">
        <v>30</v>
      </c>
      <c r="N402" s="7">
        <v>5.8826037119417531</v>
      </c>
      <c r="O402" s="7">
        <v>1.5224667898152717</v>
      </c>
      <c r="P402" s="7">
        <v>23.752476793461906</v>
      </c>
      <c r="Q402" s="7">
        <v>9.1599131435006562</v>
      </c>
      <c r="R402" s="7">
        <v>46.021808667483185</v>
      </c>
      <c r="S402" s="7">
        <v>10.288891740678526</v>
      </c>
      <c r="T402" s="7">
        <v>108.25955721958448</v>
      </c>
      <c r="U402" s="7">
        <v>19.121211203259804</v>
      </c>
      <c r="V402" s="7" t="s">
        <v>30</v>
      </c>
      <c r="W402" s="7">
        <v>52.089019386458993</v>
      </c>
      <c r="X402" s="8">
        <f t="shared" si="13"/>
        <v>235.97554197051772</v>
      </c>
      <c r="Y402" s="7">
        <v>1.1927203449119101</v>
      </c>
      <c r="Z402" s="7" t="s">
        <v>29</v>
      </c>
      <c r="AA402" s="7" t="s">
        <v>29</v>
      </c>
      <c r="AB402" s="10">
        <f t="shared" si="12"/>
        <v>93.787973173440065</v>
      </c>
    </row>
    <row r="403" spans="1:28">
      <c r="A403" s="7">
        <v>14.027400137329051</v>
      </c>
      <c r="B403" s="7">
        <v>74.846958859393524</v>
      </c>
      <c r="C403" s="7">
        <v>2277.5877389374964</v>
      </c>
      <c r="D403" s="7">
        <v>24848.13622083372</v>
      </c>
      <c r="E403" s="7">
        <v>1831.9579707216076</v>
      </c>
      <c r="F403" s="7">
        <v>567.60967262070278</v>
      </c>
      <c r="G403" s="7">
        <v>726.98560191418937</v>
      </c>
      <c r="H403" s="7">
        <v>2.0124118610054107</v>
      </c>
      <c r="I403" s="7">
        <v>1.5526738069580774</v>
      </c>
      <c r="J403" s="7" t="s">
        <v>30</v>
      </c>
      <c r="K403" s="7">
        <v>0.82145353394887166</v>
      </c>
      <c r="L403" s="7" t="s">
        <v>30</v>
      </c>
      <c r="M403" s="7">
        <v>0.5727923144494641</v>
      </c>
      <c r="N403" s="7">
        <v>6.6496393630428781</v>
      </c>
      <c r="O403" s="7">
        <v>1.2303190459695161</v>
      </c>
      <c r="P403" s="7">
        <v>25.763136941219571</v>
      </c>
      <c r="Q403" s="7">
        <v>7.6481324257307906</v>
      </c>
      <c r="R403" s="7">
        <v>29.647731141184408</v>
      </c>
      <c r="S403" s="7">
        <v>6.8131172823543604</v>
      </c>
      <c r="T403" s="7">
        <v>52.487146573581789</v>
      </c>
      <c r="U403" s="7">
        <v>13.721238634805992</v>
      </c>
      <c r="V403" s="7" t="s">
        <v>30</v>
      </c>
      <c r="W403" s="7">
        <v>27.656573274224559</v>
      </c>
      <c r="X403" s="8">
        <f t="shared" si="13"/>
        <v>148.91979292425111</v>
      </c>
      <c r="Y403" s="7">
        <v>0.71949521347868006</v>
      </c>
      <c r="Z403" s="7" t="s">
        <v>29</v>
      </c>
      <c r="AA403" s="7" t="s">
        <v>29</v>
      </c>
      <c r="AB403" s="10">
        <f t="shared" si="12"/>
        <v>74.215460850426737</v>
      </c>
    </row>
    <row r="404" spans="1:28">
      <c r="A404" s="7">
        <v>14.062550283813401</v>
      </c>
      <c r="B404" s="7">
        <v>91.499140918273028</v>
      </c>
      <c r="C404" s="7">
        <v>2012.1955805602167</v>
      </c>
      <c r="D404" s="7">
        <v>10817.182569605789</v>
      </c>
      <c r="E404" s="7">
        <v>2013.1686289314619</v>
      </c>
      <c r="F404" s="7">
        <v>703.62681937146237</v>
      </c>
      <c r="G404" s="7">
        <v>742.52630070680402</v>
      </c>
      <c r="H404" s="7">
        <v>3.5337940304139281</v>
      </c>
      <c r="I404" s="7">
        <v>3.5156452069739323</v>
      </c>
      <c r="J404" s="7">
        <v>0.489556834183557</v>
      </c>
      <c r="K404" s="7">
        <v>3.8743730132613252</v>
      </c>
      <c r="L404" s="7">
        <v>5.941474465778164</v>
      </c>
      <c r="M404" s="7" t="s">
        <v>30</v>
      </c>
      <c r="N404" s="7">
        <v>5.5635615159474634</v>
      </c>
      <c r="O404" s="7">
        <v>1.5841713098685892</v>
      </c>
      <c r="P404" s="7">
        <v>27.788605981751552</v>
      </c>
      <c r="Q404" s="7">
        <v>6.7858771245085086</v>
      </c>
      <c r="R404" s="7">
        <v>36.587467095179839</v>
      </c>
      <c r="S404" s="7">
        <v>8.2444370376405942</v>
      </c>
      <c r="T404" s="7">
        <v>87.638248654798332</v>
      </c>
      <c r="U404" s="7">
        <v>15.189215020741113</v>
      </c>
      <c r="V404" s="7" t="s">
        <v>30</v>
      </c>
      <c r="W404" s="7">
        <v>38.957980054850623</v>
      </c>
      <c r="X404" s="8">
        <f t="shared" si="13"/>
        <v>206.73642729104691</v>
      </c>
      <c r="Y404" s="7">
        <v>0.60033614401070579</v>
      </c>
      <c r="Z404" s="7" t="s">
        <v>29</v>
      </c>
      <c r="AA404" s="7" t="s">
        <v>29</v>
      </c>
      <c r="AB404" s="10">
        <f t="shared" si="12"/>
        <v>103.68988510419352</v>
      </c>
    </row>
    <row r="405" spans="1:28">
      <c r="A405" s="7">
        <v>14.097700430297802</v>
      </c>
      <c r="B405" s="7">
        <v>90.654832784519598</v>
      </c>
      <c r="C405" s="7">
        <v>1575.9391396785643</v>
      </c>
      <c r="D405" s="7">
        <v>10134.477781512771</v>
      </c>
      <c r="E405" s="7">
        <v>1484.2947079244746</v>
      </c>
      <c r="F405" s="7">
        <v>653.34945215110429</v>
      </c>
      <c r="G405" s="7">
        <v>478.27253296082392</v>
      </c>
      <c r="H405" s="7">
        <v>2.5335302526387742</v>
      </c>
      <c r="I405" s="7">
        <v>2.226126017235099</v>
      </c>
      <c r="J405" s="7">
        <v>0.39472160201258172</v>
      </c>
      <c r="K405" s="7">
        <v>1.5580457979110882</v>
      </c>
      <c r="L405" s="7">
        <v>1.9105021603136312</v>
      </c>
      <c r="M405" s="7">
        <v>0.25709857982453233</v>
      </c>
      <c r="N405" s="7">
        <v>1.7889829126553836</v>
      </c>
      <c r="O405" s="7">
        <v>0.11517504077808118</v>
      </c>
      <c r="P405" s="7">
        <v>10.486471264479396</v>
      </c>
      <c r="Q405" s="7">
        <v>4.8894552362604156</v>
      </c>
      <c r="R405" s="7">
        <v>26.957474773876669</v>
      </c>
      <c r="S405" s="7">
        <v>7.7366939659160998</v>
      </c>
      <c r="T405" s="7">
        <v>60.752979122373176</v>
      </c>
      <c r="U405" s="7">
        <v>11.313381531048782</v>
      </c>
      <c r="V405" s="7" t="s">
        <v>30</v>
      </c>
      <c r="W405" s="7">
        <v>22.506439159946044</v>
      </c>
      <c r="X405" s="8">
        <f t="shared" si="13"/>
        <v>132.9206382573237</v>
      </c>
      <c r="Y405" s="7">
        <v>0.50788280927757001</v>
      </c>
      <c r="Z405" s="7">
        <v>0.77496839017012664</v>
      </c>
      <c r="AA405" s="7">
        <v>2.2523584438040212</v>
      </c>
      <c r="AB405" s="10">
        <f t="shared" si="12"/>
        <v>133.62418113695693</v>
      </c>
    </row>
    <row r="406" spans="1:28">
      <c r="A406" s="7">
        <v>14.13285019531245</v>
      </c>
      <c r="B406" s="7">
        <v>99.539872604555839</v>
      </c>
      <c r="C406" s="7">
        <v>1846.2364841921967</v>
      </c>
      <c r="D406" s="7">
        <v>7542.4592402015642</v>
      </c>
      <c r="E406" s="7">
        <v>2577.3230366603289</v>
      </c>
      <c r="F406" s="7">
        <v>679.76370319196815</v>
      </c>
      <c r="G406" s="7">
        <v>786.44373652105776</v>
      </c>
      <c r="H406" s="7">
        <v>3.3280828880098423</v>
      </c>
      <c r="I406" s="7">
        <v>1.9246396382855182</v>
      </c>
      <c r="J406" s="7">
        <v>1.03702429273751</v>
      </c>
      <c r="K406" s="7">
        <v>1.0182448015563159</v>
      </c>
      <c r="L406" s="7">
        <v>2.5096639523539128</v>
      </c>
      <c r="M406" s="7">
        <v>0.71001313215590756</v>
      </c>
      <c r="N406" s="7">
        <v>3.5308975583687499</v>
      </c>
      <c r="O406" s="7">
        <v>2.2875900846002555</v>
      </c>
      <c r="P406" s="7">
        <v>21.290050037744518</v>
      </c>
      <c r="Q406" s="7">
        <v>9.4803549589445044</v>
      </c>
      <c r="R406" s="7">
        <v>63.481372330790471</v>
      </c>
      <c r="S406" s="7">
        <v>11.738810376648807</v>
      </c>
      <c r="T406" s="7">
        <v>91.952838322730869</v>
      </c>
      <c r="U406" s="7">
        <v>20.379951153220428</v>
      </c>
      <c r="V406" s="7" t="s">
        <v>30</v>
      </c>
      <c r="W406" s="7">
        <v>30.15482213641609</v>
      </c>
      <c r="X406" s="8">
        <f t="shared" si="13"/>
        <v>234.66953352814761</v>
      </c>
      <c r="Y406" s="7">
        <v>0.24219422985432151</v>
      </c>
      <c r="Z406" s="7">
        <v>0.1280314727387683</v>
      </c>
      <c r="AA406" s="7">
        <v>0.33495541524214717</v>
      </c>
      <c r="AB406" s="10">
        <f t="shared" si="12"/>
        <v>71.702347236547951</v>
      </c>
    </row>
    <row r="407" spans="1:28">
      <c r="A407" s="7">
        <v>14.168000341796802</v>
      </c>
      <c r="B407" s="7">
        <v>111.70846439483199</v>
      </c>
      <c r="C407" s="7">
        <v>2217.5055470894704</v>
      </c>
      <c r="D407" s="7">
        <v>7115.3988070940031</v>
      </c>
      <c r="E407" s="7">
        <v>2009.0960575574691</v>
      </c>
      <c r="F407" s="7">
        <v>750.04000850549869</v>
      </c>
      <c r="G407" s="7">
        <v>687.48510462849049</v>
      </c>
      <c r="H407" s="7">
        <v>2.9447601574911086</v>
      </c>
      <c r="I407" s="7">
        <v>1.3388838672567434</v>
      </c>
      <c r="J407" s="7">
        <v>0.34906893166486924</v>
      </c>
      <c r="K407" s="7">
        <v>6.2208866497604784</v>
      </c>
      <c r="L407" s="7">
        <v>1.2629398394310192</v>
      </c>
      <c r="M407" s="7" t="s">
        <v>30</v>
      </c>
      <c r="N407" s="7">
        <v>5.9603513204601333</v>
      </c>
      <c r="O407" s="7">
        <v>1.2334586759696171</v>
      </c>
      <c r="P407" s="7">
        <v>15.830679543743717</v>
      </c>
      <c r="Q407" s="7">
        <v>7.5781848806281253</v>
      </c>
      <c r="R407" s="7">
        <v>53.392990702400589</v>
      </c>
      <c r="S407" s="7">
        <v>8.8324252446740754</v>
      </c>
      <c r="T407" s="7">
        <v>97.403937356767386</v>
      </c>
      <c r="U407" s="7">
        <v>24.17975548633148</v>
      </c>
      <c r="V407" s="7">
        <v>0.36539818927247353</v>
      </c>
      <c r="W407" s="7">
        <v>43.626343023186486</v>
      </c>
      <c r="X407" s="8">
        <f t="shared" si="13"/>
        <v>226.52832265657935</v>
      </c>
      <c r="Y407" s="7">
        <v>0.28908795413292993</v>
      </c>
      <c r="Z407" s="7" t="s">
        <v>29</v>
      </c>
      <c r="AA407" s="7" t="s">
        <v>29</v>
      </c>
      <c r="AB407" s="10">
        <f t="shared" si="12"/>
        <v>98.973569571099048</v>
      </c>
    </row>
    <row r="408" spans="1:28">
      <c r="A408" s="7">
        <v>14.203200460815351</v>
      </c>
      <c r="B408" s="7">
        <v>108.04891855816859</v>
      </c>
      <c r="C408" s="7">
        <v>2002.2472412229306</v>
      </c>
      <c r="D408" s="7">
        <v>5953.6352760382906</v>
      </c>
      <c r="E408" s="7">
        <v>1360.2050867264088</v>
      </c>
      <c r="F408" s="7">
        <v>580.88964025108874</v>
      </c>
      <c r="G408" s="7">
        <v>553.67520166273312</v>
      </c>
      <c r="H408" s="7">
        <v>3.0680905253337474</v>
      </c>
      <c r="I408" s="7">
        <v>2.5111519901925181</v>
      </c>
      <c r="J408" s="7">
        <v>0.47800558371782281</v>
      </c>
      <c r="K408" s="7">
        <v>0.93869874436734146</v>
      </c>
      <c r="L408" s="7" t="s">
        <v>30</v>
      </c>
      <c r="M408" s="7">
        <v>0.99774783661912281</v>
      </c>
      <c r="N408" s="7">
        <v>6.5101223192390556</v>
      </c>
      <c r="O408" s="7">
        <v>1.1241790600466623</v>
      </c>
      <c r="P408" s="7">
        <v>24.247296267263714</v>
      </c>
      <c r="Q408" s="7">
        <v>9.7268258013667115</v>
      </c>
      <c r="R408" s="7">
        <v>47.428605941144653</v>
      </c>
      <c r="S408" s="7">
        <v>12.405310929551916</v>
      </c>
      <c r="T408" s="7">
        <v>95.967318160462696</v>
      </c>
      <c r="U408" s="7">
        <v>17.516000366646445</v>
      </c>
      <c r="V408" s="7" t="s">
        <v>30</v>
      </c>
      <c r="W408" s="7">
        <v>46.469769776617632</v>
      </c>
      <c r="X408" s="8">
        <f t="shared" si="13"/>
        <v>222.9193535259524</v>
      </c>
      <c r="Y408" s="7">
        <v>0.47309100682769495</v>
      </c>
      <c r="Z408" s="7">
        <v>0.43396298100762709</v>
      </c>
      <c r="AA408" s="7">
        <v>0.87300754010572645</v>
      </c>
      <c r="AB408" s="10">
        <f t="shared" si="12"/>
        <v>59.720370459340209</v>
      </c>
    </row>
    <row r="409" spans="1:28">
      <c r="A409" s="7">
        <v>14.238350225830001</v>
      </c>
      <c r="B409" s="7">
        <v>115.36302228866042</v>
      </c>
      <c r="C409" s="7">
        <v>3295.3658614489104</v>
      </c>
      <c r="D409" s="7">
        <v>7618.3300030785804</v>
      </c>
      <c r="E409" s="7">
        <v>2484.8777433254313</v>
      </c>
      <c r="F409" s="7">
        <v>1036.9392587478974</v>
      </c>
      <c r="G409" s="7">
        <v>639.45281941313101</v>
      </c>
      <c r="H409" s="7">
        <v>2.65055698947813</v>
      </c>
      <c r="I409" s="7">
        <v>4.745453308066951</v>
      </c>
      <c r="J409" s="7">
        <v>0.21881084282613011</v>
      </c>
      <c r="K409" s="7">
        <v>5.2296677139077996</v>
      </c>
      <c r="L409" s="7" t="s">
        <v>30</v>
      </c>
      <c r="M409" s="7" t="s">
        <v>30</v>
      </c>
      <c r="N409" s="7">
        <v>1.4900300332211216</v>
      </c>
      <c r="O409" s="7">
        <v>1.7488418961308327</v>
      </c>
      <c r="P409" s="7">
        <v>23.935059051224169</v>
      </c>
      <c r="Q409" s="7">
        <v>7.0161452605086856</v>
      </c>
      <c r="R409" s="7">
        <v>79.196843690998506</v>
      </c>
      <c r="S409" s="7">
        <v>17.149460655015844</v>
      </c>
      <c r="T409" s="7">
        <v>131.56069399039643</v>
      </c>
      <c r="U409" s="7">
        <v>26.168448606557241</v>
      </c>
      <c r="V409" s="7" t="s">
        <v>30</v>
      </c>
      <c r="W409" s="7">
        <v>53.839129760665777</v>
      </c>
      <c r="X409" s="8">
        <f t="shared" si="13"/>
        <v>301.11001203833189</v>
      </c>
      <c r="Y409" s="7">
        <v>1.2600672863697044</v>
      </c>
      <c r="Z409" s="7" t="s">
        <v>29</v>
      </c>
      <c r="AA409" s="7" t="s">
        <v>29</v>
      </c>
      <c r="AB409" s="10">
        <f t="shared" si="12"/>
        <v>147.79329963198583</v>
      </c>
    </row>
    <row r="410" spans="1:28">
      <c r="A410" s="7">
        <v>14.273500372314402</v>
      </c>
      <c r="B410" s="7">
        <v>118.94395442797166</v>
      </c>
      <c r="C410" s="7">
        <v>2355.3251206240761</v>
      </c>
      <c r="D410" s="7">
        <v>4770.4288291249341</v>
      </c>
      <c r="E410" s="7">
        <v>2492.139510934202</v>
      </c>
      <c r="F410" s="7">
        <v>791.67131951561771</v>
      </c>
      <c r="G410" s="7">
        <v>3299.6389329245021</v>
      </c>
      <c r="H410" s="7">
        <v>3.9549209482785073</v>
      </c>
      <c r="I410" s="7">
        <v>1.2585407245675069</v>
      </c>
      <c r="J410" s="7" t="s">
        <v>30</v>
      </c>
      <c r="K410" s="7">
        <v>1.9459683462849053</v>
      </c>
      <c r="L410" s="7" t="s">
        <v>30</v>
      </c>
      <c r="M410" s="7">
        <v>0.32111103465900392</v>
      </c>
      <c r="N410" s="7">
        <v>6.7143291264203366</v>
      </c>
      <c r="O410" s="7">
        <v>1.4500215578271554</v>
      </c>
      <c r="P410" s="7">
        <v>23.815055807131561</v>
      </c>
      <c r="Q410" s="7">
        <v>10.61449727195253</v>
      </c>
      <c r="R410" s="7">
        <v>67.345004664262802</v>
      </c>
      <c r="S410" s="7">
        <v>8.3024130314573892</v>
      </c>
      <c r="T410" s="7">
        <v>78.357592469687944</v>
      </c>
      <c r="U410" s="7">
        <v>15.441937980978238</v>
      </c>
      <c r="V410" s="7">
        <v>0.11373229754700828</v>
      </c>
      <c r="W410" s="7">
        <v>28.203596542259628</v>
      </c>
      <c r="X410" s="8">
        <f t="shared" si="13"/>
        <v>219.52139296350788</v>
      </c>
      <c r="Y410" s="7">
        <v>0.2967522475239992</v>
      </c>
      <c r="Z410" s="7" t="s">
        <v>29</v>
      </c>
      <c r="AA410" s="7" t="s">
        <v>29</v>
      </c>
      <c r="AB410" s="10">
        <f t="shared" si="12"/>
        <v>74.583967495804941</v>
      </c>
    </row>
    <row r="411" spans="1:28">
      <c r="A411" s="7">
        <v>14.308650137329051</v>
      </c>
      <c r="B411" s="7">
        <v>110.18877986891675</v>
      </c>
      <c r="C411" s="7">
        <v>2334.9942267489314</v>
      </c>
      <c r="D411" s="7">
        <v>6624.4348269916736</v>
      </c>
      <c r="E411" s="7">
        <v>1984.7576568398752</v>
      </c>
      <c r="F411" s="7">
        <v>695.63870166596053</v>
      </c>
      <c r="G411" s="7">
        <v>741.51048998759143</v>
      </c>
      <c r="H411" s="7">
        <v>2.0182283889634203</v>
      </c>
      <c r="I411" s="7">
        <v>1.6435628260237114</v>
      </c>
      <c r="J411" s="7">
        <v>0.37217852109998451</v>
      </c>
      <c r="K411" s="7">
        <v>2.2072499515878574</v>
      </c>
      <c r="L411" s="7">
        <v>2.7065672950785782</v>
      </c>
      <c r="M411" s="7" t="s">
        <v>30</v>
      </c>
      <c r="N411" s="7" t="s">
        <v>30</v>
      </c>
      <c r="O411" s="7">
        <v>0.65755898651710076</v>
      </c>
      <c r="P411" s="7">
        <v>12.826492282880446</v>
      </c>
      <c r="Q411" s="7">
        <v>7.7511307896438604</v>
      </c>
      <c r="R411" s="7">
        <v>49.717130870491381</v>
      </c>
      <c r="S411" s="7">
        <v>9.4171628211385698</v>
      </c>
      <c r="T411" s="7">
        <v>79.517517702279306</v>
      </c>
      <c r="U411" s="7">
        <v>17.846301639602984</v>
      </c>
      <c r="V411" s="7">
        <v>0.12900292480803599</v>
      </c>
      <c r="W411" s="7">
        <v>31.884388002464132</v>
      </c>
      <c r="X411" s="8">
        <f t="shared" si="13"/>
        <v>186.68108207530719</v>
      </c>
      <c r="Y411" s="7">
        <v>0.43999642722885635</v>
      </c>
      <c r="Z411" s="7">
        <v>1.803117607748469</v>
      </c>
      <c r="AA411" s="7" t="s">
        <v>29</v>
      </c>
      <c r="AB411" s="10">
        <f t="shared" si="12"/>
        <v>89.746737675409932</v>
      </c>
    </row>
    <row r="412" spans="1:28">
      <c r="A412" s="7">
        <v>14.343800283813401</v>
      </c>
      <c r="B412" s="7">
        <v>130.0963939006127</v>
      </c>
      <c r="C412" s="7">
        <v>3226.3356699665414</v>
      </c>
      <c r="D412" s="7">
        <v>9171.3315751514165</v>
      </c>
      <c r="E412" s="7">
        <v>2846.6159748437772</v>
      </c>
      <c r="F412" s="7">
        <v>1256.3226918621817</v>
      </c>
      <c r="G412" s="7">
        <v>1002.9607236924099</v>
      </c>
      <c r="H412" s="7">
        <v>4.0823353803599165</v>
      </c>
      <c r="I412" s="7">
        <v>2.1370021213285759</v>
      </c>
      <c r="J412" s="7">
        <v>0.48391596385018548</v>
      </c>
      <c r="K412" s="7">
        <v>2.8699224356742645</v>
      </c>
      <c r="L412" s="7">
        <v>1.7508196640937774</v>
      </c>
      <c r="M412" s="7">
        <v>0.47357592659193609</v>
      </c>
      <c r="N412" s="7">
        <v>4.9511606489393749</v>
      </c>
      <c r="O412" s="7">
        <v>0.64070078728473956</v>
      </c>
      <c r="P412" s="7">
        <v>21.066560633777467</v>
      </c>
      <c r="Q412" s="7">
        <v>8.7915909254777684</v>
      </c>
      <c r="R412" s="7">
        <v>74.957441580966048</v>
      </c>
      <c r="S412" s="7">
        <v>12.443498353115986</v>
      </c>
      <c r="T412" s="7">
        <v>136.23783890543729</v>
      </c>
      <c r="U412" s="7">
        <v>22.343457727941562</v>
      </c>
      <c r="V412" s="7">
        <v>0.16773287860210251</v>
      </c>
      <c r="W412" s="7">
        <v>56.894172844249496</v>
      </c>
      <c r="X412" s="8">
        <f t="shared" si="13"/>
        <v>293.22982105483891</v>
      </c>
      <c r="Y412" s="7">
        <v>0.33283829444748469</v>
      </c>
      <c r="Z412" s="7">
        <v>1.8031176077484672</v>
      </c>
      <c r="AA412" s="7" t="s">
        <v>29</v>
      </c>
      <c r="AB412" s="10">
        <f t="shared" si="12"/>
        <v>142.90049463304715</v>
      </c>
    </row>
    <row r="413" spans="1:28">
      <c r="A413" s="7">
        <v>14.378950430297802</v>
      </c>
      <c r="B413" s="7">
        <v>111.56336817991908</v>
      </c>
      <c r="C413" s="7">
        <v>4121.1917762033727</v>
      </c>
      <c r="D413" s="7">
        <v>10869.212813057624</v>
      </c>
      <c r="E413" s="7">
        <v>4409.4166737553824</v>
      </c>
      <c r="F413" s="7">
        <v>1731.9453187172721</v>
      </c>
      <c r="G413" s="7">
        <v>1014.8616224264174</v>
      </c>
      <c r="H413" s="7">
        <v>1.7066498895940307</v>
      </c>
      <c r="I413" s="7">
        <v>2.5011353055133938</v>
      </c>
      <c r="J413" s="7">
        <v>0.28177737904418149</v>
      </c>
      <c r="K413" s="7">
        <v>1.6711149918475201</v>
      </c>
      <c r="L413" s="7" t="s">
        <v>30</v>
      </c>
      <c r="M413" s="7" t="s">
        <v>30</v>
      </c>
      <c r="N413" s="7">
        <v>11.589621347340573</v>
      </c>
      <c r="O413" s="7">
        <v>1.7505304317782155</v>
      </c>
      <c r="P413" s="7">
        <v>40.07776660983059</v>
      </c>
      <c r="Q413" s="7">
        <v>12.547174287031915</v>
      </c>
      <c r="R413" s="7">
        <v>88.828158840649749</v>
      </c>
      <c r="S413" s="7">
        <v>13.860190456574813</v>
      </c>
      <c r="T413" s="7">
        <v>173.69736089074385</v>
      </c>
      <c r="U413" s="7">
        <v>20.619794840150146</v>
      </c>
      <c r="V413" s="7" t="s">
        <v>30</v>
      </c>
      <c r="W413" s="7">
        <v>65.458889905334132</v>
      </c>
      <c r="X413" s="8">
        <f t="shared" si="13"/>
        <v>369.13127527009897</v>
      </c>
      <c r="Y413" s="7">
        <v>0.8282865192836657</v>
      </c>
      <c r="Z413" s="7">
        <v>3.6242663915744155</v>
      </c>
      <c r="AA413" s="7" t="s">
        <v>29</v>
      </c>
      <c r="AB413" s="10">
        <f t="shared" si="12"/>
        <v>138.0346904487744</v>
      </c>
    </row>
    <row r="414" spans="1:28">
      <c r="A414" s="7">
        <v>14.41410019531245</v>
      </c>
      <c r="B414" s="7">
        <v>86.06120471896277</v>
      </c>
      <c r="C414" s="7">
        <v>1701.2794077898502</v>
      </c>
      <c r="D414" s="7">
        <v>5184.3741019361387</v>
      </c>
      <c r="E414" s="7">
        <v>1849.1038772566756</v>
      </c>
      <c r="F414" s="7">
        <v>678.53244871296818</v>
      </c>
      <c r="G414" s="7">
        <v>447.5126996680612</v>
      </c>
      <c r="H414" s="7">
        <v>1.9708966202136358</v>
      </c>
      <c r="I414" s="7">
        <v>2.0011438544296469</v>
      </c>
      <c r="J414" s="7">
        <v>0.1478851353937253</v>
      </c>
      <c r="K414" s="7">
        <v>3.5345145969297072</v>
      </c>
      <c r="L414" s="7">
        <v>1.0754545149514299</v>
      </c>
      <c r="M414" s="7" t="s">
        <v>30</v>
      </c>
      <c r="N414" s="7">
        <v>4.0584084414693926</v>
      </c>
      <c r="O414" s="7">
        <v>0.39355541210176981</v>
      </c>
      <c r="P414" s="7">
        <v>11.865060105211954</v>
      </c>
      <c r="Q414" s="7">
        <v>9.6157784602049308</v>
      </c>
      <c r="R414" s="7">
        <v>42.013624270731476</v>
      </c>
      <c r="S414" s="7">
        <v>8.6302878510944332</v>
      </c>
      <c r="T414" s="7">
        <v>91.909912272335461</v>
      </c>
      <c r="U414" s="7">
        <v>17.025256345645076</v>
      </c>
      <c r="V414" s="7">
        <v>0.10303121749080903</v>
      </c>
      <c r="W414" s="7">
        <v>37.319351280840266</v>
      </c>
      <c r="X414" s="8">
        <f t="shared" si="13"/>
        <v>194.24177788071262</v>
      </c>
      <c r="Y414" s="7">
        <v>0.73093521986596766</v>
      </c>
      <c r="Z414" s="7" t="s">
        <v>29</v>
      </c>
      <c r="AA414" s="7" t="s">
        <v>29</v>
      </c>
      <c r="AB414" s="10">
        <f t="shared" si="12"/>
        <v>70.564484354655917</v>
      </c>
    </row>
    <row r="415" spans="1:28">
      <c r="A415" s="7">
        <v>14.449300314331001</v>
      </c>
      <c r="B415" s="7">
        <v>121.12868382627795</v>
      </c>
      <c r="C415" s="7">
        <v>2387.6067760802775</v>
      </c>
      <c r="D415" s="7">
        <v>5883.1946182918546</v>
      </c>
      <c r="E415" s="7">
        <v>2560.0533366737786</v>
      </c>
      <c r="F415" s="7">
        <v>969.24235715911664</v>
      </c>
      <c r="G415" s="7">
        <v>1033.4742388597194</v>
      </c>
      <c r="H415" s="7">
        <v>2.9250236008347312</v>
      </c>
      <c r="I415" s="7">
        <v>3.6638449203274797</v>
      </c>
      <c r="J415" s="7">
        <v>0.40466100502538832</v>
      </c>
      <c r="K415" s="7" t="s">
        <v>30</v>
      </c>
      <c r="L415" s="7">
        <v>2.9427873445203758</v>
      </c>
      <c r="M415" s="7">
        <v>0.83254877920684578</v>
      </c>
      <c r="N415" s="7" t="s">
        <v>30</v>
      </c>
      <c r="O415" s="7">
        <v>2.861568119042083</v>
      </c>
      <c r="P415" s="7">
        <v>31.569541734606918</v>
      </c>
      <c r="Q415" s="7">
        <v>12.910855695959143</v>
      </c>
      <c r="R415" s="7">
        <v>74.437128896327991</v>
      </c>
      <c r="S415" s="7">
        <v>12.755962325310987</v>
      </c>
      <c r="T415" s="7">
        <v>95.616731151026443</v>
      </c>
      <c r="U415" s="7">
        <v>17.786135322986766</v>
      </c>
      <c r="V415" s="7" t="s">
        <v>30</v>
      </c>
      <c r="W415" s="7">
        <v>59.798977943070476</v>
      </c>
      <c r="X415" s="8">
        <f t="shared" si="13"/>
        <v>258.70678889517512</v>
      </c>
      <c r="Y415" s="7">
        <v>0.7562232199992851</v>
      </c>
      <c r="Z415" s="7">
        <v>0.53618787496859655</v>
      </c>
      <c r="AA415" s="7">
        <v>0.61204515772314494</v>
      </c>
      <c r="AB415" s="10">
        <f t="shared" si="12"/>
        <v>75.071891436480968</v>
      </c>
    </row>
    <row r="416" spans="1:28">
      <c r="A416" s="7">
        <v>14.484450460815351</v>
      </c>
      <c r="B416" s="7">
        <v>98.761841607886055</v>
      </c>
      <c r="C416" s="7">
        <v>1986.6460761099324</v>
      </c>
      <c r="D416" s="7">
        <v>5900.1947671377429</v>
      </c>
      <c r="E416" s="7">
        <v>1740.6821603523549</v>
      </c>
      <c r="F416" s="7">
        <v>924.57284210708985</v>
      </c>
      <c r="G416" s="7">
        <v>715.19068922588485</v>
      </c>
      <c r="H416" s="7">
        <v>2.5513421587681058</v>
      </c>
      <c r="I416" s="7">
        <v>2.9120832229732865</v>
      </c>
      <c r="J416" s="7">
        <v>0.30243355453148246</v>
      </c>
      <c r="K416" s="7">
        <v>4.4974325935392532</v>
      </c>
      <c r="L416" s="7">
        <v>1.0942119167604605</v>
      </c>
      <c r="M416" s="7" t="s">
        <v>30</v>
      </c>
      <c r="N416" s="7" t="s">
        <v>30</v>
      </c>
      <c r="O416" s="7">
        <v>1.736919275983779</v>
      </c>
      <c r="P416" s="7">
        <v>14.815145284162515</v>
      </c>
      <c r="Q416" s="7">
        <v>9.6492519211901371</v>
      </c>
      <c r="R416" s="7">
        <v>40.986834355603378</v>
      </c>
      <c r="S416" s="7">
        <v>12.671092276314155</v>
      </c>
      <c r="T416" s="7">
        <v>69.938698098205464</v>
      </c>
      <c r="U416" s="7">
        <v>21.218330361534701</v>
      </c>
      <c r="V416" s="7" t="s">
        <v>30</v>
      </c>
      <c r="W416" s="7">
        <v>42.193055929213763</v>
      </c>
      <c r="X416" s="8">
        <f t="shared" si="13"/>
        <v>182.37377501956672</v>
      </c>
      <c r="Y416" s="7">
        <v>0.72572501390591138</v>
      </c>
      <c r="Z416" s="7" t="s">
        <v>29</v>
      </c>
      <c r="AA416" s="7" t="s">
        <v>29</v>
      </c>
      <c r="AB416" s="10">
        <f t="shared" si="12"/>
        <v>95.818085138464625</v>
      </c>
    </row>
    <row r="417" spans="1:28">
      <c r="A417" s="7">
        <v>14.519600225830001</v>
      </c>
      <c r="B417" s="7">
        <v>95.99927943015075</v>
      </c>
      <c r="C417" s="7">
        <v>1346.7386610349122</v>
      </c>
      <c r="D417" s="7">
        <v>3753.1478992007924</v>
      </c>
      <c r="E417" s="7">
        <v>1761.5949935023762</v>
      </c>
      <c r="F417" s="7">
        <v>648.45746931822646</v>
      </c>
      <c r="G417" s="7">
        <v>627.26550680643061</v>
      </c>
      <c r="H417" s="7">
        <v>0.9890115687492691</v>
      </c>
      <c r="I417" s="7">
        <v>2.0027632813609619</v>
      </c>
      <c r="J417" s="7">
        <v>0.27387520470023491</v>
      </c>
      <c r="K417" s="7">
        <v>0.80808466991087591</v>
      </c>
      <c r="L417" s="7" t="s">
        <v>30</v>
      </c>
      <c r="M417" s="7" t="s">
        <v>30</v>
      </c>
      <c r="N417" s="7">
        <v>0.92786082950035387</v>
      </c>
      <c r="O417" s="7">
        <v>1.451634835099495</v>
      </c>
      <c r="P417" s="7">
        <v>12.918365151459975</v>
      </c>
      <c r="Q417" s="7">
        <v>6.7954878377147709</v>
      </c>
      <c r="R417" s="7">
        <v>36.059492768027503</v>
      </c>
      <c r="S417" s="7">
        <v>8.2930174537590275</v>
      </c>
      <c r="T417" s="7">
        <v>64.02402255416284</v>
      </c>
      <c r="U417" s="7">
        <v>11.308164274654471</v>
      </c>
      <c r="V417" s="7" t="s">
        <v>30</v>
      </c>
      <c r="W417" s="7">
        <v>43.438405508270741</v>
      </c>
      <c r="X417" s="8">
        <f t="shared" si="13"/>
        <v>145.85178042909979</v>
      </c>
      <c r="Y417" s="7">
        <v>0.90347510234385708</v>
      </c>
      <c r="Z417" s="7">
        <v>0.75361216544112963</v>
      </c>
      <c r="AA417" s="7">
        <v>0.70639160039042503</v>
      </c>
      <c r="AB417" s="10">
        <f t="shared" si="12"/>
        <v>95.424711927126893</v>
      </c>
    </row>
    <row r="418" spans="1:28">
      <c r="A418" s="7">
        <v>14.554750372314402</v>
      </c>
      <c r="B418" s="7">
        <v>63.228927293167338</v>
      </c>
      <c r="C418" s="7">
        <v>1137.7738937234815</v>
      </c>
      <c r="D418" s="7">
        <v>3284.9736248811741</v>
      </c>
      <c r="E418" s="7">
        <v>1379.7036887702568</v>
      </c>
      <c r="F418" s="7">
        <v>543.1950966526266</v>
      </c>
      <c r="G418" s="7">
        <v>448.76454169721973</v>
      </c>
      <c r="H418" s="7">
        <v>1.8337678407201565</v>
      </c>
      <c r="I418" s="7">
        <v>1.2675796508344479</v>
      </c>
      <c r="J418" s="7">
        <v>0.12621479781811301</v>
      </c>
      <c r="K418" s="7">
        <v>0.74853219780208513</v>
      </c>
      <c r="L418" s="7" t="s">
        <v>30</v>
      </c>
      <c r="M418" s="7">
        <v>0.24827100473195252</v>
      </c>
      <c r="N418" s="7">
        <v>0.85948135365192135</v>
      </c>
      <c r="O418" s="7">
        <v>0.22355313070263619</v>
      </c>
      <c r="P418" s="7">
        <v>9.2041710544644442</v>
      </c>
      <c r="Q418" s="7">
        <v>3.1473443536943879</v>
      </c>
      <c r="R418" s="7">
        <v>22.592787964161307</v>
      </c>
      <c r="S418" s="7">
        <v>5.8921019625559552</v>
      </c>
      <c r="T418" s="7">
        <v>41.446969710173988</v>
      </c>
      <c r="U418" s="7">
        <v>10.024667018947696</v>
      </c>
      <c r="V418" s="7" t="s">
        <v>30</v>
      </c>
      <c r="W418" s="7">
        <v>18.049719945542872</v>
      </c>
      <c r="X418" s="8">
        <f t="shared" si="13"/>
        <v>97.615442040259097</v>
      </c>
      <c r="Y418" s="7">
        <v>0.50718318400290918</v>
      </c>
      <c r="Z418" s="7">
        <v>4.1006625595249879</v>
      </c>
      <c r="AA418" s="7" t="s">
        <v>29</v>
      </c>
      <c r="AB418" s="10">
        <f t="shared" si="12"/>
        <v>172.58839059508</v>
      </c>
    </row>
    <row r="419" spans="1:28">
      <c r="A419" s="7">
        <v>14.589900137329051</v>
      </c>
      <c r="B419" s="7">
        <v>127.24598187390602</v>
      </c>
      <c r="C419" s="7">
        <v>1841.0016488045126</v>
      </c>
      <c r="D419" s="7">
        <v>6308.1247264303256</v>
      </c>
      <c r="E419" s="7">
        <v>2697.6581208362486</v>
      </c>
      <c r="F419" s="7">
        <v>710.36340809905494</v>
      </c>
      <c r="G419" s="7">
        <v>890.82274681945216</v>
      </c>
      <c r="H419" s="7">
        <v>3.8860985058557995</v>
      </c>
      <c r="I419" s="7">
        <v>0.28909420212558296</v>
      </c>
      <c r="J419" s="7" t="s">
        <v>30</v>
      </c>
      <c r="K419" s="7" t="s">
        <v>30</v>
      </c>
      <c r="L419" s="7" t="s">
        <v>30</v>
      </c>
      <c r="M419" s="7" t="s">
        <v>30</v>
      </c>
      <c r="N419" s="7">
        <v>2.7321036475309413</v>
      </c>
      <c r="O419" s="7">
        <v>1.7818697177174962</v>
      </c>
      <c r="P419" s="7">
        <v>24.875148550210856</v>
      </c>
      <c r="Q419" s="7">
        <v>9.2888321840027732</v>
      </c>
      <c r="R419" s="7">
        <v>32.780883329803444</v>
      </c>
      <c r="S419" s="7">
        <v>9.6999045367841461</v>
      </c>
      <c r="T419" s="7">
        <v>97.295425177093989</v>
      </c>
      <c r="U419" s="7">
        <v>11.454089536977323</v>
      </c>
      <c r="V419" s="7" t="s">
        <v>30</v>
      </c>
      <c r="W419" s="7">
        <v>34.419301715785302</v>
      </c>
      <c r="X419" s="8">
        <f t="shared" si="13"/>
        <v>194.08344938810237</v>
      </c>
      <c r="Y419" s="7">
        <v>6.9372944388611649E-2</v>
      </c>
      <c r="Z419" s="7" t="s">
        <v>29</v>
      </c>
      <c r="AA419" s="7" t="s">
        <v>29</v>
      </c>
      <c r="AB419" s="10">
        <f t="shared" si="12"/>
        <v>76.474996428769899</v>
      </c>
    </row>
    <row r="420" spans="1:28">
      <c r="A420" s="7">
        <v>14.625050283813401</v>
      </c>
      <c r="B420" s="7">
        <v>88.866444491535134</v>
      </c>
      <c r="C420" s="7">
        <v>1703.6067427884072</v>
      </c>
      <c r="D420" s="7">
        <v>5141.7534703355623</v>
      </c>
      <c r="E420" s="7">
        <v>2011.1845190782383</v>
      </c>
      <c r="F420" s="7">
        <v>722.0717500632162</v>
      </c>
      <c r="G420" s="7">
        <v>529.78994442034491</v>
      </c>
      <c r="H420" s="7">
        <v>2.4738811944657906</v>
      </c>
      <c r="I420" s="7">
        <v>2.3718335666231614</v>
      </c>
      <c r="J420" s="7">
        <v>0.6332931848596256</v>
      </c>
      <c r="K420" s="7">
        <v>1.8732512705815743</v>
      </c>
      <c r="L420" s="7" t="s">
        <v>30</v>
      </c>
      <c r="M420" s="7" t="s">
        <v>30</v>
      </c>
      <c r="N420" s="7">
        <v>3.1948136777290701</v>
      </c>
      <c r="O420" s="7">
        <v>1.3958370549839925</v>
      </c>
      <c r="P420" s="7">
        <v>13.67153903335811</v>
      </c>
      <c r="Q420" s="7">
        <v>7.4858684149231447</v>
      </c>
      <c r="R420" s="7">
        <v>45.321211692925992</v>
      </c>
      <c r="S420" s="7">
        <v>11.859416742484553</v>
      </c>
      <c r="T420" s="7">
        <v>98.625550864285472</v>
      </c>
      <c r="U420" s="7">
        <v>12.70302965534532</v>
      </c>
      <c r="V420" s="7" t="s">
        <v>30</v>
      </c>
      <c r="W420" s="7">
        <v>27.844807996626205</v>
      </c>
      <c r="X420" s="8">
        <f t="shared" si="13"/>
        <v>201.60952635256581</v>
      </c>
      <c r="Y420" s="7">
        <v>0.44530445744793778</v>
      </c>
      <c r="Z420" s="7">
        <v>0.38668453089356003</v>
      </c>
      <c r="AA420" s="7">
        <v>0.76665383660209963</v>
      </c>
      <c r="AB420" s="10">
        <f t="shared" si="12"/>
        <v>96.457980562917697</v>
      </c>
    </row>
    <row r="421" spans="1:28">
      <c r="A421" s="7">
        <v>14.660200430297802</v>
      </c>
      <c r="B421" s="7">
        <v>100.36931016026367</v>
      </c>
      <c r="C421" s="7">
        <v>2116.0511047347686</v>
      </c>
      <c r="D421" s="7">
        <v>7648.1982359638578</v>
      </c>
      <c r="E421" s="7">
        <v>2265.4508966533745</v>
      </c>
      <c r="F421" s="7">
        <v>778.65070794083965</v>
      </c>
      <c r="G421" s="7">
        <v>776.24071892966344</v>
      </c>
      <c r="H421" s="7">
        <v>1.4703573539316865</v>
      </c>
      <c r="I421" s="7">
        <v>1.1713454125330198</v>
      </c>
      <c r="J421" s="7" t="s">
        <v>30</v>
      </c>
      <c r="K421" s="7">
        <v>3.6281508620638743</v>
      </c>
      <c r="L421" s="7" t="s">
        <v>30</v>
      </c>
      <c r="M421" s="7">
        <v>0.85913368377618393</v>
      </c>
      <c r="N421" s="7">
        <v>4.1183566216210545</v>
      </c>
      <c r="O421" s="7">
        <v>1.799339604112228</v>
      </c>
      <c r="P421" s="7">
        <v>17.623648508292085</v>
      </c>
      <c r="Q421" s="7">
        <v>11.453540630394311</v>
      </c>
      <c r="R421" s="7">
        <v>54.47427894114508</v>
      </c>
      <c r="S421" s="7">
        <v>13.09184933144183</v>
      </c>
      <c r="T421" s="7">
        <v>100.51307187265857</v>
      </c>
      <c r="U421" s="7">
        <v>15.109532694832716</v>
      </c>
      <c r="V421" s="7">
        <v>0.28367335819118739</v>
      </c>
      <c r="W421" s="7">
        <v>40.300692304886773</v>
      </c>
      <c r="X421" s="8">
        <f t="shared" si="13"/>
        <v>225.31260551680265</v>
      </c>
      <c r="Y421" s="7">
        <v>0.74289362882928667</v>
      </c>
      <c r="Z421" s="7" t="s">
        <v>29</v>
      </c>
      <c r="AA421" s="7" t="s">
        <v>29</v>
      </c>
      <c r="AB421" s="10">
        <f t="shared" si="12"/>
        <v>67.983406447656094</v>
      </c>
    </row>
    <row r="422" spans="1:28">
      <c r="A422" s="7">
        <v>14.69535019531245</v>
      </c>
      <c r="B422" s="7">
        <v>98.090966336191784</v>
      </c>
      <c r="C422" s="7">
        <v>2117.097604406913</v>
      </c>
      <c r="D422" s="7">
        <v>5132.1833498822143</v>
      </c>
      <c r="E422" s="7">
        <v>2806.2268376985949</v>
      </c>
      <c r="F422" s="7">
        <v>788.08212775588913</v>
      </c>
      <c r="G422" s="7">
        <v>823.96535510437457</v>
      </c>
      <c r="H422" s="7">
        <v>2.7089125206817353</v>
      </c>
      <c r="I422" s="7">
        <v>1.2935081154004953</v>
      </c>
      <c r="J422" s="7" t="s">
        <v>30</v>
      </c>
      <c r="K422" s="7">
        <v>4.4562152508419794</v>
      </c>
      <c r="L422" s="7" t="s">
        <v>30</v>
      </c>
      <c r="M422" s="7" t="s">
        <v>30</v>
      </c>
      <c r="N422" s="7" t="s">
        <v>30</v>
      </c>
      <c r="O422" s="7">
        <v>0.82806773619266316</v>
      </c>
      <c r="P422" s="7">
        <v>25.062972473958499</v>
      </c>
      <c r="Q422" s="7">
        <v>8.2164744504478282</v>
      </c>
      <c r="R422" s="7">
        <v>59.572756388357639</v>
      </c>
      <c r="S422" s="7">
        <v>13.605411810500225</v>
      </c>
      <c r="T422" s="7">
        <v>83.096859574836984</v>
      </c>
      <c r="U422" s="7">
        <v>17.235076282628334</v>
      </c>
      <c r="V422" s="7" t="s">
        <v>30</v>
      </c>
      <c r="W422" s="7">
        <v>38.588343355659603</v>
      </c>
      <c r="X422" s="8">
        <f t="shared" si="13"/>
        <v>216.07625460384639</v>
      </c>
      <c r="Y422" s="7">
        <v>0.44528567921021267</v>
      </c>
      <c r="Z422" s="7" t="s">
        <v>29</v>
      </c>
      <c r="AA422" s="7" t="s">
        <v>29</v>
      </c>
      <c r="AB422" s="10">
        <f t="shared" si="12"/>
        <v>95.914875961542819</v>
      </c>
    </row>
    <row r="423" spans="1:28">
      <c r="A423" s="7">
        <v>14.730550314331001</v>
      </c>
      <c r="B423" s="7">
        <v>103.20192593554671</v>
      </c>
      <c r="C423" s="7">
        <v>1408.2103352611562</v>
      </c>
      <c r="D423" s="7">
        <v>3644.0701727869937</v>
      </c>
      <c r="E423" s="7">
        <v>3432.6755817985404</v>
      </c>
      <c r="F423" s="7">
        <v>758.14229469224449</v>
      </c>
      <c r="G423" s="7">
        <v>810.85571361124141</v>
      </c>
      <c r="H423" s="7">
        <v>1.056263233273306</v>
      </c>
      <c r="I423" s="7">
        <v>0.80494219863066163</v>
      </c>
      <c r="J423" s="7">
        <v>0.52667268403850398</v>
      </c>
      <c r="K423" s="7">
        <v>1.0342703182550452</v>
      </c>
      <c r="L423" s="7" t="s">
        <v>30</v>
      </c>
      <c r="M423" s="7" t="s">
        <v>30</v>
      </c>
      <c r="N423" s="7">
        <v>2.3460694205126083</v>
      </c>
      <c r="O423" s="7">
        <v>2.4788065867347675</v>
      </c>
      <c r="P423" s="7">
        <v>23.442586330184021</v>
      </c>
      <c r="Q423" s="7">
        <v>6.5976769556606989</v>
      </c>
      <c r="R423" s="7">
        <v>36.720351108998038</v>
      </c>
      <c r="S423" s="7">
        <v>9.6717172008896259</v>
      </c>
      <c r="T423" s="7">
        <v>75.076831097332132</v>
      </c>
      <c r="U423" s="7">
        <v>15.031192249039801</v>
      </c>
      <c r="V423" s="7" t="s">
        <v>30</v>
      </c>
      <c r="W423" s="7">
        <v>36.392176057270902</v>
      </c>
      <c r="X423" s="8">
        <f t="shared" si="13"/>
        <v>174.78737938354919</v>
      </c>
      <c r="Y423" s="7">
        <v>0.23984882900314725</v>
      </c>
      <c r="Z423" s="7">
        <v>0.12625150252016645</v>
      </c>
      <c r="AA423" s="7">
        <v>0.27278102927048115</v>
      </c>
      <c r="AB423" s="10">
        <f t="shared" si="12"/>
        <v>114.91049043281375</v>
      </c>
    </row>
    <row r="424" spans="1:28">
      <c r="A424" s="7">
        <v>14.765700460815351</v>
      </c>
      <c r="B424" s="7">
        <v>109.3851707521997</v>
      </c>
      <c r="C424" s="7">
        <v>1965.8333756784691</v>
      </c>
      <c r="D424" s="7">
        <v>6041.5354161704736</v>
      </c>
      <c r="E424" s="7">
        <v>3472.8505715961414</v>
      </c>
      <c r="F424" s="7">
        <v>1026.2639805789981</v>
      </c>
      <c r="G424" s="7">
        <v>762.08886002877614</v>
      </c>
      <c r="H424" s="7">
        <v>0.53326063640068477</v>
      </c>
      <c r="I424" s="7">
        <v>1.0189820607359314</v>
      </c>
      <c r="J424" s="7">
        <v>0.2207677817320351</v>
      </c>
      <c r="K424" s="7">
        <v>5.2764393458896457</v>
      </c>
      <c r="L424" s="7">
        <v>1.605473781982302</v>
      </c>
      <c r="M424" s="7">
        <v>2.8463470401957527</v>
      </c>
      <c r="N424" s="7">
        <v>4.4882956907361482</v>
      </c>
      <c r="O424" s="7">
        <v>1.7644826966625256</v>
      </c>
      <c r="P424" s="7">
        <v>32.095840718353983</v>
      </c>
      <c r="Q424" s="7">
        <v>12.482376291841277</v>
      </c>
      <c r="R424" s="7">
        <v>67.10413636097509</v>
      </c>
      <c r="S424" s="7">
        <v>12.61039832653397</v>
      </c>
      <c r="T424" s="7">
        <v>124.0433971961731</v>
      </c>
      <c r="U424" s="7">
        <v>19.422743458371912</v>
      </c>
      <c r="V424" s="7" t="s">
        <v>30</v>
      </c>
      <c r="W424" s="7">
        <v>51.252167042376399</v>
      </c>
      <c r="X424" s="8">
        <f t="shared" si="13"/>
        <v>285.51294138658432</v>
      </c>
      <c r="Y424" s="7">
        <v>0.67759757987597069</v>
      </c>
      <c r="Z424" s="7" t="s">
        <v>29</v>
      </c>
      <c r="AA424" s="7" t="s">
        <v>29</v>
      </c>
      <c r="AB424" s="10">
        <f t="shared" si="12"/>
        <v>82.217035970128876</v>
      </c>
    </row>
    <row r="425" spans="1:28">
      <c r="A425" s="7">
        <v>14.800850225830001</v>
      </c>
      <c r="B425" s="7">
        <v>93.184351501352737</v>
      </c>
      <c r="C425" s="7">
        <v>2335.0752147354133</v>
      </c>
      <c r="D425" s="7">
        <v>5548.7705274759974</v>
      </c>
      <c r="E425" s="7">
        <v>1866.2064332428608</v>
      </c>
      <c r="F425" s="7">
        <v>772.39481122079485</v>
      </c>
      <c r="G425" s="7">
        <v>598.07697618924942</v>
      </c>
      <c r="H425" s="7">
        <v>1.667020237712477</v>
      </c>
      <c r="I425" s="7">
        <v>0.39276855845672426</v>
      </c>
      <c r="J425" s="7">
        <v>0.17210681002477976</v>
      </c>
      <c r="K425" s="7" t="s">
        <v>30</v>
      </c>
      <c r="L425" s="7" t="s">
        <v>30</v>
      </c>
      <c r="M425" s="7" t="s">
        <v>30</v>
      </c>
      <c r="N425" s="7">
        <v>1.131577417359267</v>
      </c>
      <c r="O425" s="7">
        <v>1.3755607176191604</v>
      </c>
      <c r="P425" s="7">
        <v>24.392585217368026</v>
      </c>
      <c r="Q425" s="7">
        <v>8.9648315295744609</v>
      </c>
      <c r="R425" s="7">
        <v>45.611034130470742</v>
      </c>
      <c r="S425" s="7">
        <v>11.122972656149797</v>
      </c>
      <c r="T425" s="7">
        <v>87.138870377445045</v>
      </c>
      <c r="U425" s="7">
        <v>17.753726235397217</v>
      </c>
      <c r="V425" s="7">
        <v>0.11990639984270395</v>
      </c>
      <c r="W425" s="7">
        <v>37.196180288127394</v>
      </c>
      <c r="X425" s="8">
        <f t="shared" si="13"/>
        <v>199.72305388757769</v>
      </c>
      <c r="Y425" s="7">
        <v>0.15622153715478596</v>
      </c>
      <c r="Z425" s="7">
        <v>0.13514809281308787</v>
      </c>
      <c r="AA425" s="7">
        <v>0.82014051134901411</v>
      </c>
      <c r="AB425" s="10">
        <f t="shared" si="12"/>
        <v>86.158318611198553</v>
      </c>
    </row>
    <row r="426" spans="1:28">
      <c r="A426" s="7">
        <v>14.836000372314402</v>
      </c>
      <c r="B426" s="7">
        <v>99.960100865045703</v>
      </c>
      <c r="C426" s="7">
        <v>1433.1029175311567</v>
      </c>
      <c r="D426" s="7">
        <v>4771.0681770801475</v>
      </c>
      <c r="E426" s="7">
        <v>2594.385340629769</v>
      </c>
      <c r="F426" s="7">
        <v>944.56608508578222</v>
      </c>
      <c r="G426" s="7">
        <v>608.24418715931256</v>
      </c>
      <c r="H426" s="7">
        <v>2.0536897897644786</v>
      </c>
      <c r="I426" s="7">
        <v>0.891050502466468</v>
      </c>
      <c r="J426" s="7" t="s">
        <v>30</v>
      </c>
      <c r="K426" s="7">
        <v>0.91389380337688608</v>
      </c>
      <c r="L426" s="7" t="s">
        <v>30</v>
      </c>
      <c r="M426" s="7">
        <v>0.3194164614088339</v>
      </c>
      <c r="N426" s="7">
        <v>3.1328621752109349</v>
      </c>
      <c r="O426" s="7">
        <v>0.54723641798153488</v>
      </c>
      <c r="P426" s="7">
        <v>30.836827589638737</v>
      </c>
      <c r="Q426" s="7">
        <v>11.320826366194527</v>
      </c>
      <c r="R426" s="7">
        <v>51.638683003142212</v>
      </c>
      <c r="S426" s="7">
        <v>11.886822345508188</v>
      </c>
      <c r="T426" s="7">
        <v>112.28626267881057</v>
      </c>
      <c r="U426" s="7">
        <v>14.244520287065789</v>
      </c>
      <c r="V426" s="7">
        <v>0.21579227241433574</v>
      </c>
      <c r="W426" s="7">
        <v>42.658695549933093</v>
      </c>
      <c r="X426" s="8">
        <f t="shared" si="13"/>
        <v>240.07209142056917</v>
      </c>
      <c r="Y426" s="7">
        <v>0.40460572751387647</v>
      </c>
      <c r="Z426" s="7" t="s">
        <v>29</v>
      </c>
      <c r="AA426" s="7" t="s">
        <v>29</v>
      </c>
      <c r="AB426" s="10">
        <f t="shared" si="12"/>
        <v>83.436142780740852</v>
      </c>
    </row>
    <row r="427" spans="1:28">
      <c r="A427" s="7">
        <v>14.871150137329051</v>
      </c>
      <c r="B427" s="7">
        <v>88.212389635131174</v>
      </c>
      <c r="C427" s="7">
        <v>1640.6054387824067</v>
      </c>
      <c r="D427" s="7">
        <v>3417.2057166259187</v>
      </c>
      <c r="E427" s="7">
        <v>1762.9735916730872</v>
      </c>
      <c r="F427" s="7">
        <v>694.90820916349901</v>
      </c>
      <c r="G427" s="7">
        <v>509.06072178703806</v>
      </c>
      <c r="H427" s="7">
        <v>1.6872239769684478</v>
      </c>
      <c r="I427" s="7">
        <v>67.595505898782321</v>
      </c>
      <c r="J427" s="7">
        <v>0.17419268818945582</v>
      </c>
      <c r="K427" s="7">
        <v>2.0764725242281954</v>
      </c>
      <c r="L427" s="7">
        <v>2.5462057974731325</v>
      </c>
      <c r="M427" s="7" t="s">
        <v>30</v>
      </c>
      <c r="N427" s="7" t="s">
        <v>30</v>
      </c>
      <c r="O427" s="7">
        <v>0.77363281116953708</v>
      </c>
      <c r="P427" s="7">
        <v>22.785294435305264</v>
      </c>
      <c r="Q427" s="7">
        <v>14.505081789391532</v>
      </c>
      <c r="R427" s="7">
        <v>66.50741757865525</v>
      </c>
      <c r="S427" s="7">
        <v>9.6605012153889191</v>
      </c>
      <c r="T427" s="7">
        <v>56.504235114722825</v>
      </c>
      <c r="U427" s="7">
        <v>21.545271229767565</v>
      </c>
      <c r="V427" s="7" t="s">
        <v>30</v>
      </c>
      <c r="W427" s="7">
        <v>46.326005464156999</v>
      </c>
      <c r="X427" s="8">
        <f t="shared" si="13"/>
        <v>266.36103506004247</v>
      </c>
      <c r="Y427" s="7">
        <v>26.563796740621488</v>
      </c>
      <c r="Z427" s="7" t="s">
        <v>29</v>
      </c>
      <c r="AA427" s="7" t="s">
        <v>29</v>
      </c>
      <c r="AB427" s="10">
        <f t="shared" si="12"/>
        <v>47.90791387827462</v>
      </c>
    </row>
    <row r="428" spans="1:28">
      <c r="A428" s="7">
        <v>14.906300283813401</v>
      </c>
      <c r="B428" s="7">
        <v>99.275677939264611</v>
      </c>
      <c r="C428" s="7">
        <v>2102.1087981051151</v>
      </c>
      <c r="D428" s="7">
        <v>5211.6730868106879</v>
      </c>
      <c r="E428" s="7">
        <v>2273.0132178309568</v>
      </c>
      <c r="F428" s="7">
        <v>839.29920075065695</v>
      </c>
      <c r="G428" s="7">
        <v>985.7842257151309</v>
      </c>
      <c r="H428" s="7">
        <v>1.9389253042542931</v>
      </c>
      <c r="I428" s="7">
        <v>1.6707198223610074</v>
      </c>
      <c r="J428" s="7">
        <v>0.3217279772465837</v>
      </c>
      <c r="K428" s="7">
        <v>1.9080468698278423</v>
      </c>
      <c r="L428" s="7" t="s">
        <v>30</v>
      </c>
      <c r="M428" s="7">
        <v>0.33178331550165585</v>
      </c>
      <c r="N428" s="7" t="s">
        <v>30</v>
      </c>
      <c r="O428" s="7">
        <v>0.99438899880319276</v>
      </c>
      <c r="P428" s="7">
        <v>19.767571793640371</v>
      </c>
      <c r="Q428" s="7">
        <v>9.0501202091733663</v>
      </c>
      <c r="R428" s="7">
        <v>39.929828023293162</v>
      </c>
      <c r="S428" s="7">
        <v>9.8112891840115726</v>
      </c>
      <c r="T428" s="7">
        <v>90.745421791249228</v>
      </c>
      <c r="U428" s="7">
        <v>22.370075866032231</v>
      </c>
      <c r="V428" s="7" t="s">
        <v>30</v>
      </c>
      <c r="W428" s="7">
        <v>37.526163594453863</v>
      </c>
      <c r="X428" s="8">
        <f t="shared" si="13"/>
        <v>198.83989915539453</v>
      </c>
      <c r="Y428" s="7">
        <v>0.48604426708219095</v>
      </c>
      <c r="Z428" s="7">
        <v>2.120331899534198</v>
      </c>
      <c r="AA428" s="7" t="s">
        <v>29</v>
      </c>
      <c r="AB428" s="10">
        <f t="shared" si="12"/>
        <v>92.739011344835845</v>
      </c>
    </row>
    <row r="429" spans="1:28">
      <c r="A429" s="7">
        <v>14.941450430297802</v>
      </c>
      <c r="B429" s="7">
        <v>95.054276433876282</v>
      </c>
      <c r="C429" s="7">
        <v>1582.5747267829731</v>
      </c>
      <c r="D429" s="7">
        <v>5534.6513367347379</v>
      </c>
      <c r="E429" s="7">
        <v>2934.0901239007685</v>
      </c>
      <c r="F429" s="7">
        <v>778.19438273927756</v>
      </c>
      <c r="G429" s="7">
        <v>568.88316109259029</v>
      </c>
      <c r="H429" s="7">
        <v>0.61239812796201198</v>
      </c>
      <c r="I429" s="7">
        <v>0.5819645826661658</v>
      </c>
      <c r="J429" s="7" t="s">
        <v>30</v>
      </c>
      <c r="K429" s="7">
        <v>1.0007355924340626</v>
      </c>
      <c r="L429" s="7" t="s">
        <v>30</v>
      </c>
      <c r="M429" s="7">
        <v>0.34976867176474158</v>
      </c>
      <c r="N429" s="7">
        <v>6.9007411561026339</v>
      </c>
      <c r="O429" s="7">
        <v>0.74941795760041585</v>
      </c>
      <c r="P429" s="7">
        <v>11.604027870574283</v>
      </c>
      <c r="Q429" s="7">
        <v>10.894116373196132</v>
      </c>
      <c r="R429" s="7">
        <v>55.230068444581548</v>
      </c>
      <c r="S429" s="7">
        <v>8.3731104768155955</v>
      </c>
      <c r="T429" s="7">
        <v>121.24830803647372</v>
      </c>
      <c r="U429" s="7">
        <v>18.460728976542107</v>
      </c>
      <c r="V429" s="7">
        <v>0.35503436146312206</v>
      </c>
      <c r="W429" s="7">
        <v>49.515066701709728</v>
      </c>
      <c r="X429" s="8">
        <f t="shared" si="13"/>
        <v>236.0053862667134</v>
      </c>
      <c r="Y429" s="7">
        <v>0.88619082920969472</v>
      </c>
      <c r="Z429" s="7" t="s">
        <v>29</v>
      </c>
      <c r="AA429" s="7" t="s">
        <v>29</v>
      </c>
      <c r="AB429" s="10">
        <f t="shared" si="12"/>
        <v>71.432538085782326</v>
      </c>
    </row>
    <row r="430" spans="1:28">
      <c r="A430" s="7">
        <v>14.941450396728461</v>
      </c>
      <c r="B430" s="7">
        <v>121.04336118861545</v>
      </c>
      <c r="C430" s="7">
        <v>1906.7906972575272</v>
      </c>
      <c r="D430" s="7">
        <v>4895.2733597400156</v>
      </c>
      <c r="E430" s="7">
        <v>1344.3880339170971</v>
      </c>
      <c r="F430" s="7">
        <v>649.1642220682329</v>
      </c>
      <c r="G430" s="7">
        <v>608.68557924468405</v>
      </c>
      <c r="H430" s="7">
        <v>1.8956726750752859</v>
      </c>
      <c r="I430" s="7">
        <v>0.90490260734941474</v>
      </c>
      <c r="J430" s="7" t="s">
        <v>30</v>
      </c>
      <c r="K430" s="7" t="s">
        <v>30</v>
      </c>
      <c r="L430" s="7">
        <v>1.1380532057865487</v>
      </c>
      <c r="M430" s="7" t="s">
        <v>30</v>
      </c>
      <c r="N430" s="7">
        <v>1.028919171309183</v>
      </c>
      <c r="O430" s="7">
        <v>0.83292597161543946</v>
      </c>
      <c r="P430" s="7">
        <v>13.048762916970457</v>
      </c>
      <c r="Q430" s="7">
        <v>8.848234405437692</v>
      </c>
      <c r="R430" s="7">
        <v>54.875494971511159</v>
      </c>
      <c r="S430" s="7">
        <v>9.9831934697662899</v>
      </c>
      <c r="T430" s="7">
        <v>65.786208798711016</v>
      </c>
      <c r="U430" s="7">
        <v>18.238446612825967</v>
      </c>
      <c r="V430" s="7" t="s">
        <v>30</v>
      </c>
      <c r="W430" s="7">
        <v>34.269855073422534</v>
      </c>
      <c r="X430" s="8">
        <f t="shared" si="13"/>
        <v>176.58081480635843</v>
      </c>
      <c r="Y430" s="7">
        <v>0.44514657917945349</v>
      </c>
      <c r="Z430" s="7" t="s">
        <v>29</v>
      </c>
      <c r="AA430" s="7" t="s">
        <v>29</v>
      </c>
      <c r="AB430" s="10">
        <f t="shared" si="12"/>
        <v>73.366526283400489</v>
      </c>
    </row>
    <row r="431" spans="1:28">
      <c r="A431" s="7">
        <v>14.976600447845406</v>
      </c>
      <c r="B431" s="7">
        <v>121.01293573739147</v>
      </c>
      <c r="C431" s="7">
        <v>1944.5310543179964</v>
      </c>
      <c r="D431" s="7">
        <v>5096.0061601290136</v>
      </c>
      <c r="E431" s="7">
        <v>2081.9280370057991</v>
      </c>
      <c r="F431" s="7">
        <v>789.71422818125961</v>
      </c>
      <c r="G431" s="7">
        <v>652.35877179440774</v>
      </c>
      <c r="H431" s="7">
        <v>1.3360368012925006</v>
      </c>
      <c r="I431" s="7">
        <v>1.9212530118577831</v>
      </c>
      <c r="J431" s="7" t="s">
        <v>30</v>
      </c>
      <c r="K431" s="7">
        <v>1.0916261160893834</v>
      </c>
      <c r="L431" s="7" t="s">
        <v>30</v>
      </c>
      <c r="M431" s="7" t="s">
        <v>30</v>
      </c>
      <c r="N431" s="7">
        <v>2.476171465416368</v>
      </c>
      <c r="O431" s="7">
        <v>0.97968186432035698</v>
      </c>
      <c r="P431" s="7">
        <v>8.6297308449520482</v>
      </c>
      <c r="Q431" s="7">
        <v>6.8009621659905131</v>
      </c>
      <c r="R431" s="7">
        <v>34.451670513191033</v>
      </c>
      <c r="S431" s="7">
        <v>10.821400586272929</v>
      </c>
      <c r="T431" s="7">
        <v>84.819868063377243</v>
      </c>
      <c r="U431" s="7">
        <v>17.837370286702949</v>
      </c>
      <c r="V431" s="7">
        <v>0.38727990091728287</v>
      </c>
      <c r="W431" s="7">
        <v>71.836382636628855</v>
      </c>
      <c r="X431" s="8">
        <f t="shared" si="13"/>
        <v>171.16577171946312</v>
      </c>
      <c r="Y431" s="7">
        <v>1.3410059077027967</v>
      </c>
      <c r="Z431" s="7" t="s">
        <v>29</v>
      </c>
      <c r="AA431" s="7" t="s">
        <v>29</v>
      </c>
      <c r="AB431" s="10">
        <f t="shared" si="12"/>
        <v>116.11801520237441</v>
      </c>
    </row>
    <row r="432" spans="1:28">
      <c r="A432" s="7">
        <v>15.011750403594917</v>
      </c>
      <c r="B432" s="7">
        <v>111.64667403634671</v>
      </c>
      <c r="C432" s="7">
        <v>1462.7208823174685</v>
      </c>
      <c r="D432" s="7">
        <v>5291.8417939953861</v>
      </c>
      <c r="E432" s="7">
        <v>2298.3028697931436</v>
      </c>
      <c r="F432" s="7">
        <v>679.69457274552485</v>
      </c>
      <c r="G432" s="7">
        <v>864.63419433288561</v>
      </c>
      <c r="H432" s="7">
        <v>0.83636620875572909</v>
      </c>
      <c r="I432" s="7">
        <v>1.601085498053624</v>
      </c>
      <c r="J432" s="7" t="s">
        <v>30</v>
      </c>
      <c r="K432" s="7" t="s">
        <v>30</v>
      </c>
      <c r="L432" s="7" t="s">
        <v>30</v>
      </c>
      <c r="M432" s="7">
        <v>1.106891310932193</v>
      </c>
      <c r="N432" s="7">
        <v>3.5109886318256245</v>
      </c>
      <c r="O432" s="7">
        <v>0.30588215186685269</v>
      </c>
      <c r="P432" s="7">
        <v>13.137967083135175</v>
      </c>
      <c r="Q432" s="7">
        <v>8.0726343271546952</v>
      </c>
      <c r="R432" s="7">
        <v>46.440508110726903</v>
      </c>
      <c r="S432" s="7">
        <v>13.896974111241338</v>
      </c>
      <c r="T432" s="7">
        <v>70.858577096748093</v>
      </c>
      <c r="U432" s="7">
        <v>12.881205392765168</v>
      </c>
      <c r="V432" s="7">
        <v>0.24183771034598389</v>
      </c>
      <c r="W432" s="7">
        <v>47.510724004318249</v>
      </c>
      <c r="X432" s="8">
        <f t="shared" si="13"/>
        <v>172.64907992320539</v>
      </c>
      <c r="Y432" s="7">
        <v>1.7851824008851325</v>
      </c>
      <c r="Z432" s="7" t="s">
        <v>29</v>
      </c>
      <c r="AA432" s="7" t="s">
        <v>29</v>
      </c>
      <c r="AB432" s="10">
        <f t="shared" si="12"/>
        <v>84.197369185814722</v>
      </c>
    </row>
    <row r="433" spans="1:28">
      <c r="A433" s="7">
        <v>15.046900454711862</v>
      </c>
      <c r="B433" s="7">
        <v>89.732168711693546</v>
      </c>
      <c r="C433" s="7">
        <v>1139.8930599364721</v>
      </c>
      <c r="D433" s="7">
        <v>4267.6511690644184</v>
      </c>
      <c r="E433" s="7">
        <v>1528.1873397169416</v>
      </c>
      <c r="F433" s="7">
        <v>428.83217981250982</v>
      </c>
      <c r="G433" s="7">
        <v>465.45800155164517</v>
      </c>
      <c r="H433" s="7">
        <v>1.8194491918840603</v>
      </c>
      <c r="I433" s="7">
        <v>1.3071237644497664</v>
      </c>
      <c r="J433" s="7">
        <v>0.12522927210011009</v>
      </c>
      <c r="K433" s="7" t="s">
        <v>30</v>
      </c>
      <c r="L433" s="7">
        <v>1.8304987537010857</v>
      </c>
      <c r="M433" s="7" t="s">
        <v>30</v>
      </c>
      <c r="N433" s="7">
        <v>3.4072582245401546</v>
      </c>
      <c r="O433" s="7">
        <v>1.3341558964668827</v>
      </c>
      <c r="P433" s="7">
        <v>13.635502739914836</v>
      </c>
      <c r="Q433" s="7">
        <v>5.965519598902155</v>
      </c>
      <c r="R433" s="7">
        <v>27.339572546401623</v>
      </c>
      <c r="S433" s="7">
        <v>7.3623358212827776</v>
      </c>
      <c r="T433" s="7">
        <v>91.884587465445136</v>
      </c>
      <c r="U433" s="7">
        <v>15.601092768114414</v>
      </c>
      <c r="V433" s="7">
        <v>8.7246932124792814E-2</v>
      </c>
      <c r="W433" s="7">
        <v>37.177542244887874</v>
      </c>
      <c r="X433" s="8">
        <f t="shared" si="13"/>
        <v>171.61232604320301</v>
      </c>
      <c r="Y433" s="7">
        <v>0.52712148423821015</v>
      </c>
      <c r="Z433" s="7">
        <v>0.6181332651390018</v>
      </c>
      <c r="AA433" s="7">
        <v>1.2302107670235214</v>
      </c>
      <c r="AB433" s="10">
        <f t="shared" si="12"/>
        <v>71.885134681550383</v>
      </c>
    </row>
    <row r="434" spans="1:28">
      <c r="A434" s="7">
        <v>15.082100382995552</v>
      </c>
      <c r="B434" s="7">
        <v>135.0619526899365</v>
      </c>
      <c r="C434" s="7">
        <v>2155.0548051967162</v>
      </c>
      <c r="D434" s="7">
        <v>6250.1640482149633</v>
      </c>
      <c r="E434" s="7">
        <v>1997.6577890967799</v>
      </c>
      <c r="F434" s="7">
        <v>810.73020926173774</v>
      </c>
      <c r="G434" s="7">
        <v>736.25053513974694</v>
      </c>
      <c r="H434" s="7">
        <v>2.6227484997526083</v>
      </c>
      <c r="I434" s="7">
        <v>0.76896827150732217</v>
      </c>
      <c r="J434" s="7" t="s">
        <v>30</v>
      </c>
      <c r="K434" s="7" t="s">
        <v>30</v>
      </c>
      <c r="L434" s="7" t="s">
        <v>30</v>
      </c>
      <c r="M434" s="7">
        <v>1.4290661212788469</v>
      </c>
      <c r="N434" s="7">
        <v>4.5329065793385146</v>
      </c>
      <c r="O434" s="7">
        <v>1.9231948831015162</v>
      </c>
      <c r="P434" s="7">
        <v>26.649578950818505</v>
      </c>
      <c r="Q434" s="7">
        <v>5.2653140307431912</v>
      </c>
      <c r="R434" s="7">
        <v>48.691436370783613</v>
      </c>
      <c r="S434" s="7">
        <v>10.906269888257738</v>
      </c>
      <c r="T434" s="7">
        <v>77.614845890982537</v>
      </c>
      <c r="U434" s="7">
        <v>18.226668152400769</v>
      </c>
      <c r="V434" s="7" t="s">
        <v>30</v>
      </c>
      <c r="W434" s="7">
        <v>34.289596560472262</v>
      </c>
      <c r="X434" s="8">
        <f t="shared" si="13"/>
        <v>198.63099763896517</v>
      </c>
      <c r="Y434" s="7">
        <v>0.27341121459321255</v>
      </c>
      <c r="Z434" s="7" t="s">
        <v>29</v>
      </c>
      <c r="AA434" s="7" t="s">
        <v>29</v>
      </c>
      <c r="AB434" s="10">
        <f t="shared" si="12"/>
        <v>153.97566119096308</v>
      </c>
    </row>
    <row r="435" spans="1:28">
      <c r="A435" s="7">
        <v>15.117250338745068</v>
      </c>
      <c r="B435" s="7">
        <v>96.738476002143443</v>
      </c>
      <c r="C435" s="7">
        <v>2358.143913509411</v>
      </c>
      <c r="D435" s="7">
        <v>5599.3245229326612</v>
      </c>
      <c r="E435" s="7">
        <v>3290.6993382177616</v>
      </c>
      <c r="F435" s="7">
        <v>811.38333564254185</v>
      </c>
      <c r="G435" s="7">
        <v>1088.3022412565083</v>
      </c>
      <c r="H435" s="7">
        <v>3.9899800162720127</v>
      </c>
      <c r="I435" s="7">
        <v>3.6367739430436461</v>
      </c>
      <c r="J435" s="7">
        <v>0.33103085432762192</v>
      </c>
      <c r="K435" s="7">
        <v>2.9497116980931821</v>
      </c>
      <c r="L435" s="7" t="s">
        <v>30</v>
      </c>
      <c r="M435" s="7">
        <v>0.34137694620815046</v>
      </c>
      <c r="N435" s="7">
        <v>11.266030017442976</v>
      </c>
      <c r="O435" s="7">
        <v>0.5848599549329826</v>
      </c>
      <c r="P435" s="7">
        <v>18.53406778908062</v>
      </c>
      <c r="Q435" s="7">
        <v>7.257666739791186</v>
      </c>
      <c r="R435" s="7">
        <v>46.85589134493712</v>
      </c>
      <c r="S435" s="7">
        <v>12.291459144612151</v>
      </c>
      <c r="T435" s="7">
        <v>101.69541969311975</v>
      </c>
      <c r="U435" s="7">
        <v>22.280895452572992</v>
      </c>
      <c r="V435" s="7">
        <v>0.23062839857158937</v>
      </c>
      <c r="W435" s="7">
        <v>70.317793296863613</v>
      </c>
      <c r="X435" s="8">
        <f t="shared" si="13"/>
        <v>232.01516359443437</v>
      </c>
      <c r="Y435" s="7">
        <v>0.64071734740033748</v>
      </c>
      <c r="Z435" s="7" t="s">
        <v>29</v>
      </c>
      <c r="AA435" s="7" t="s">
        <v>29</v>
      </c>
      <c r="AB435" s="10">
        <f t="shared" si="12"/>
        <v>111.79671990090394</v>
      </c>
    </row>
    <row r="436" spans="1:28">
      <c r="A436" s="7">
        <v>15.152400485229442</v>
      </c>
      <c r="B436" s="7">
        <v>105.8188669224063</v>
      </c>
      <c r="C436" s="7">
        <v>2326.3731516420153</v>
      </c>
      <c r="D436" s="7">
        <v>10292.79547353716</v>
      </c>
      <c r="E436" s="7">
        <v>3094.2061334149735</v>
      </c>
      <c r="F436" s="7">
        <v>452.76934947306347</v>
      </c>
      <c r="G436" s="7" t="s">
        <v>30</v>
      </c>
      <c r="H436" s="7">
        <v>1.1819772043785124</v>
      </c>
      <c r="I436" s="7">
        <v>2.0408428537504193</v>
      </c>
      <c r="J436" s="7">
        <v>0.58935603085720956</v>
      </c>
      <c r="K436" s="7" t="s">
        <v>30</v>
      </c>
      <c r="L436" s="7" t="s">
        <v>30</v>
      </c>
      <c r="M436" s="7" t="s">
        <v>30</v>
      </c>
      <c r="N436" s="7">
        <v>1.3126465485038332</v>
      </c>
      <c r="O436" s="7">
        <v>0.51934045593877343</v>
      </c>
      <c r="P436" s="7">
        <v>16.32120471881742</v>
      </c>
      <c r="Q436" s="7">
        <v>5.0825875797871793</v>
      </c>
      <c r="R436" s="7">
        <v>38.015403486175884</v>
      </c>
      <c r="S436" s="7">
        <v>5.0039827634801348</v>
      </c>
      <c r="T436" s="7">
        <v>68.142552704238696</v>
      </c>
      <c r="U436" s="7">
        <v>15.030595247836541</v>
      </c>
      <c r="V436" s="7">
        <v>0.13664104014668149</v>
      </c>
      <c r="W436" s="7">
        <v>57.669438718449804</v>
      </c>
      <c r="X436" s="8">
        <f t="shared" si="13"/>
        <v>153.24048959376461</v>
      </c>
      <c r="Y436" s="7">
        <v>0.54343240768271561</v>
      </c>
      <c r="Z436" s="7">
        <v>0.20507045487302294</v>
      </c>
      <c r="AA436" s="7">
        <v>0.16981529987013919</v>
      </c>
      <c r="AB436" s="10">
        <f t="shared" si="12"/>
        <v>89.082449119749754</v>
      </c>
    </row>
    <row r="437" spans="1:28">
      <c r="A437" s="7">
        <v>15.187550440978951</v>
      </c>
      <c r="B437" s="7">
        <v>67.594897570167475</v>
      </c>
      <c r="C437" s="7">
        <v>4341.3419392769883</v>
      </c>
      <c r="D437" s="7">
        <v>9222.9529629130211</v>
      </c>
      <c r="E437" s="7">
        <v>2249.7108921508438</v>
      </c>
      <c r="F437" s="7">
        <v>369.50142068408633</v>
      </c>
      <c r="G437" s="7" t="s">
        <v>30</v>
      </c>
      <c r="H437" s="7">
        <v>2.57694557875601</v>
      </c>
      <c r="I437" s="7">
        <v>2.4736359277713502</v>
      </c>
      <c r="J437" s="7">
        <v>0.26771243625076557</v>
      </c>
      <c r="K437" s="7">
        <v>2.1186872818437852</v>
      </c>
      <c r="L437" s="7" t="s">
        <v>30</v>
      </c>
      <c r="M437" s="7" t="s">
        <v>30</v>
      </c>
      <c r="N437" s="7">
        <v>1.8022181955952361</v>
      </c>
      <c r="O437" s="7">
        <v>0.47181632637483889</v>
      </c>
      <c r="P437" s="7">
        <v>8.036084132271256</v>
      </c>
      <c r="Q437" s="7">
        <v>6.8287958413397529</v>
      </c>
      <c r="R437" s="7">
        <v>28.323596190858044</v>
      </c>
      <c r="S437" s="7">
        <v>6.1725150562862137</v>
      </c>
      <c r="T437" s="7">
        <v>61.458321823343738</v>
      </c>
      <c r="U437" s="7">
        <v>7.8781896197277321</v>
      </c>
      <c r="V437" s="7" t="s">
        <v>30</v>
      </c>
      <c r="W437" s="7">
        <v>39.577292468075719</v>
      </c>
      <c r="X437" s="8">
        <f t="shared" si="13"/>
        <v>128.40851841041871</v>
      </c>
      <c r="Y437" s="7">
        <v>0.63531900078432824</v>
      </c>
      <c r="Z437" s="7" t="s">
        <v>29</v>
      </c>
      <c r="AA437" s="7" t="s">
        <v>29</v>
      </c>
      <c r="AB437" s="10">
        <f t="shared" si="12"/>
        <v>54.109308473863123</v>
      </c>
    </row>
    <row r="438" spans="1:28">
      <c r="A438" s="7">
        <v>15.222700396728461</v>
      </c>
      <c r="B438" s="7">
        <v>70.278403073545206</v>
      </c>
      <c r="C438" s="7">
        <v>1421.2738838318655</v>
      </c>
      <c r="D438" s="7">
        <v>3460.4047596886053</v>
      </c>
      <c r="E438" s="7">
        <v>3950.9525887193986</v>
      </c>
      <c r="F438" s="7">
        <v>434.9613463671127</v>
      </c>
      <c r="G438" s="7">
        <v>829.85082425220889</v>
      </c>
      <c r="H438" s="7">
        <v>1.7986244122197539</v>
      </c>
      <c r="I438" s="7">
        <v>1.2642059171532778</v>
      </c>
      <c r="J438" s="7" t="s">
        <v>30</v>
      </c>
      <c r="K438" s="7" t="s">
        <v>30</v>
      </c>
      <c r="L438" s="7" t="s">
        <v>30</v>
      </c>
      <c r="M438" s="7" t="s">
        <v>30</v>
      </c>
      <c r="N438" s="7">
        <v>0.6508293560909254</v>
      </c>
      <c r="O438" s="7">
        <v>0.35152837470602255</v>
      </c>
      <c r="P438" s="7">
        <v>6.4455837911783416</v>
      </c>
      <c r="Q438" s="7">
        <v>2.5985595517362912</v>
      </c>
      <c r="R438" s="7">
        <v>22.768181383804858</v>
      </c>
      <c r="S438" s="7">
        <v>5.3243959349674634</v>
      </c>
      <c r="T438" s="7">
        <v>40.114370565840801</v>
      </c>
      <c r="U438" s="7">
        <v>10.829555403357356</v>
      </c>
      <c r="V438" s="7" t="s">
        <v>30</v>
      </c>
      <c r="W438" s="7">
        <v>29.103553111514994</v>
      </c>
      <c r="X438" s="8">
        <f t="shared" si="13"/>
        <v>92.1458346910551</v>
      </c>
      <c r="Y438" s="7">
        <v>0.65545349844183232</v>
      </c>
      <c r="Z438" s="7" t="s">
        <v>29</v>
      </c>
      <c r="AA438" s="7" t="s">
        <v>29</v>
      </c>
      <c r="AB438" s="10">
        <f t="shared" si="12"/>
        <v>167.38556023335414</v>
      </c>
    </row>
    <row r="439" spans="1:28">
      <c r="A439" s="7">
        <v>15.257850352477977</v>
      </c>
      <c r="B439" s="7">
        <v>107.47445325504839</v>
      </c>
      <c r="C439" s="7">
        <v>3512.939257288102</v>
      </c>
      <c r="D439" s="7">
        <v>33214.58301242414</v>
      </c>
      <c r="E439" s="7">
        <v>3882.3429072383501</v>
      </c>
      <c r="F439" s="7">
        <v>778.64250924644887</v>
      </c>
      <c r="G439" s="7">
        <v>1307.225229168746</v>
      </c>
      <c r="H439" s="7">
        <v>2.7970870787280036</v>
      </c>
      <c r="I439" s="7">
        <v>1.8545466845499239</v>
      </c>
      <c r="J439" s="7">
        <v>0.35712723674184044</v>
      </c>
      <c r="K439" s="7">
        <v>6.3644966875657198</v>
      </c>
      <c r="L439" s="7">
        <v>2.5971109141131206</v>
      </c>
      <c r="M439" s="7" t="s">
        <v>30</v>
      </c>
      <c r="N439" s="7">
        <v>9.7101543040134928</v>
      </c>
      <c r="O439" s="7">
        <v>2.5254321578080612</v>
      </c>
      <c r="P439" s="7">
        <v>14.814984925573333</v>
      </c>
      <c r="Q439" s="7">
        <v>6.8802925578777812</v>
      </c>
      <c r="R439" s="7">
        <v>55.390996444399633</v>
      </c>
      <c r="S439" s="7">
        <v>13.260440174848938</v>
      </c>
      <c r="T439" s="7">
        <v>91.756473900985924</v>
      </c>
      <c r="U439" s="7">
        <v>19.755842792054619</v>
      </c>
      <c r="V439" s="7">
        <v>0.24880968531879519</v>
      </c>
      <c r="W439" s="7">
        <v>98.078186041333836</v>
      </c>
      <c r="X439" s="8">
        <f t="shared" si="13"/>
        <v>228.06498585926036</v>
      </c>
      <c r="Y439" s="7">
        <v>0.41147518641807834</v>
      </c>
      <c r="Z439" s="7" t="s">
        <v>29</v>
      </c>
      <c r="AA439" s="7" t="s">
        <v>29</v>
      </c>
      <c r="AB439" s="10">
        <f t="shared" si="12"/>
        <v>113.16997099998613</v>
      </c>
    </row>
    <row r="440" spans="1:28">
      <c r="A440" s="7">
        <v>15.293000498962352</v>
      </c>
      <c r="B440" s="7">
        <v>77.913850816274859</v>
      </c>
      <c r="C440" s="7">
        <v>3467.0008525468361</v>
      </c>
      <c r="D440" s="7">
        <v>5920.1692774719431</v>
      </c>
      <c r="E440" s="7">
        <v>2485.4403619711102</v>
      </c>
      <c r="F440" s="7">
        <v>569.12461065106436</v>
      </c>
      <c r="G440" s="7">
        <v>834.3958738378725</v>
      </c>
      <c r="H440" s="7">
        <v>1.7577934643854349</v>
      </c>
      <c r="I440" s="7">
        <v>1.4436992808721851</v>
      </c>
      <c r="J440" s="7">
        <v>0.208367083865765</v>
      </c>
      <c r="K440" s="7">
        <v>0.61479916142921309</v>
      </c>
      <c r="L440" s="7" t="s">
        <v>30</v>
      </c>
      <c r="M440" s="7" t="s">
        <v>30</v>
      </c>
      <c r="N440" s="7" t="s">
        <v>30</v>
      </c>
      <c r="O440" s="7">
        <v>0.18361304656556104</v>
      </c>
      <c r="P440" s="7">
        <v>12.044990378666201</v>
      </c>
      <c r="Q440" s="7">
        <v>6.6927704594403599</v>
      </c>
      <c r="R440" s="7">
        <v>40.792050108829869</v>
      </c>
      <c r="S440" s="7">
        <v>7.5645629898082776</v>
      </c>
      <c r="T440" s="7">
        <v>75.53777023092907</v>
      </c>
      <c r="U440" s="7">
        <v>10.415642494536922</v>
      </c>
      <c r="V440" s="7">
        <v>7.2223306097730991E-2</v>
      </c>
      <c r="W440" s="7">
        <v>40.3391934725813</v>
      </c>
      <c r="X440" s="8">
        <f t="shared" si="13"/>
        <v>157.25605869932886</v>
      </c>
      <c r="Y440" s="7">
        <v>0.52221087324586757</v>
      </c>
      <c r="Z440" s="7">
        <v>0.71403355565684112</v>
      </c>
      <c r="AA440" s="7">
        <v>1.6501962717729961</v>
      </c>
      <c r="AB440" s="10">
        <f t="shared" si="12"/>
        <v>85.035728343005772</v>
      </c>
    </row>
    <row r="441" spans="1:28">
      <c r="A441" s="7">
        <v>15.328200427246042</v>
      </c>
      <c r="B441" s="7">
        <v>100.48851823097691</v>
      </c>
      <c r="C441" s="7">
        <v>1759.3565320588802</v>
      </c>
      <c r="D441" s="7">
        <v>6381.4745566738357</v>
      </c>
      <c r="E441" s="7">
        <v>4005.7099129270887</v>
      </c>
      <c r="F441" s="7">
        <v>545.3844756256716</v>
      </c>
      <c r="G441" s="7" t="s">
        <v>30</v>
      </c>
      <c r="H441" s="7">
        <v>1.9780425641510004</v>
      </c>
      <c r="I441" s="7">
        <v>2.7746004409778267</v>
      </c>
      <c r="J441" s="7">
        <v>0.12564828398134004</v>
      </c>
      <c r="K441" s="7">
        <v>1.4977965614716731</v>
      </c>
      <c r="L441" s="7">
        <v>0.91374304756098579</v>
      </c>
      <c r="M441" s="7" t="s">
        <v>30</v>
      </c>
      <c r="N441" s="7">
        <v>1.6902991350814103</v>
      </c>
      <c r="O441" s="7">
        <v>1.3386199260236922</v>
      </c>
      <c r="P441" s="7">
        <v>9.5587493708941302</v>
      </c>
      <c r="Q441" s="7">
        <v>7.2163472248598515</v>
      </c>
      <c r="R441" s="7">
        <v>43.569754692867981</v>
      </c>
      <c r="S441" s="7">
        <v>10.425765817231389</v>
      </c>
      <c r="T441" s="7">
        <v>92.192029433319519</v>
      </c>
      <c r="U441" s="7">
        <v>16.66293589070477</v>
      </c>
      <c r="V441" s="7">
        <v>0.26436734721229144</v>
      </c>
      <c r="W441" s="7">
        <v>40.973628844017007</v>
      </c>
      <c r="X441" s="8">
        <f t="shared" si="13"/>
        <v>189.94433238912558</v>
      </c>
      <c r="Y441" s="7">
        <v>1.0463970582906645</v>
      </c>
      <c r="Z441" s="7" t="s">
        <v>29</v>
      </c>
      <c r="AA441" s="7" t="s">
        <v>29</v>
      </c>
      <c r="AB441" s="10">
        <f t="shared" si="12"/>
        <v>75.576251894706118</v>
      </c>
    </row>
    <row r="442" spans="1:28">
      <c r="A442" s="7">
        <v>15.363350382995552</v>
      </c>
      <c r="B442" s="7">
        <v>100.00796209824067</v>
      </c>
      <c r="C442" s="7">
        <v>1658.554344969064</v>
      </c>
      <c r="D442" s="7">
        <v>6745.6904048707484</v>
      </c>
      <c r="E442" s="7">
        <v>2205.3206194018194</v>
      </c>
      <c r="F442" s="7">
        <v>446.27229314480655</v>
      </c>
      <c r="G442" s="7">
        <v>688.13101898168543</v>
      </c>
      <c r="H442" s="7">
        <v>2.3222085147481017</v>
      </c>
      <c r="I442" s="7">
        <v>2.9250263742937896</v>
      </c>
      <c r="J442" s="7">
        <v>0.24079924884879211</v>
      </c>
      <c r="K442" s="7">
        <v>1.4280892105031013</v>
      </c>
      <c r="L442" s="7">
        <v>0.87121750774478923</v>
      </c>
      <c r="M442" s="7" t="s">
        <v>30</v>
      </c>
      <c r="N442" s="7">
        <v>1.611632727318248</v>
      </c>
      <c r="O442" s="7">
        <v>0.74425645548316666</v>
      </c>
      <c r="P442" s="7">
        <v>13.919783210299528</v>
      </c>
      <c r="Q442" s="7">
        <v>6.4540301505420814</v>
      </c>
      <c r="R442" s="7">
        <v>31.286696475385781</v>
      </c>
      <c r="S442" s="7">
        <v>6.34384965361608</v>
      </c>
      <c r="T442" s="7">
        <v>66.106191928800428</v>
      </c>
      <c r="U442" s="7">
        <v>13.747977653241303</v>
      </c>
      <c r="V442" s="7" t="s">
        <v>30</v>
      </c>
      <c r="W442" s="7">
        <v>34.536656219709663</v>
      </c>
      <c r="X442" s="8">
        <f t="shared" si="13"/>
        <v>148.00175911082519</v>
      </c>
      <c r="Y442" s="7">
        <v>0.83411256664351119</v>
      </c>
      <c r="Z442" s="7">
        <v>4.9597947989981881</v>
      </c>
      <c r="AA442" s="7" t="s">
        <v>29</v>
      </c>
      <c r="AB442" s="10">
        <f t="shared" si="12"/>
        <v>69.146298163376827</v>
      </c>
    </row>
    <row r="443" spans="1:28">
      <c r="A443" s="7">
        <v>15.398500338745068</v>
      </c>
      <c r="B443" s="7">
        <v>115.83898515602054</v>
      </c>
      <c r="C443" s="7">
        <v>3122.4491797021392</v>
      </c>
      <c r="D443" s="7">
        <v>17854.502452160334</v>
      </c>
      <c r="E443" s="7">
        <v>5320.8414803248415</v>
      </c>
      <c r="F443" s="7">
        <v>717.08132953096128</v>
      </c>
      <c r="G443" s="7" t="s">
        <v>30</v>
      </c>
      <c r="H443" s="7">
        <v>2.415179108998704</v>
      </c>
      <c r="I443" s="7">
        <v>6.3822754622297486</v>
      </c>
      <c r="J443" s="7">
        <v>0.66991594287795275</v>
      </c>
      <c r="K443" s="7">
        <v>6.9503167026493822</v>
      </c>
      <c r="L443" s="7">
        <v>1.2088788825623067</v>
      </c>
      <c r="M443" s="7" t="s">
        <v>30</v>
      </c>
      <c r="N443" s="7">
        <v>4.5228736914340706</v>
      </c>
      <c r="O443" s="7">
        <v>0.8847623403755428</v>
      </c>
      <c r="P443" s="7">
        <v>11.431544053586851</v>
      </c>
      <c r="Q443" s="7">
        <v>11.175635448167181</v>
      </c>
      <c r="R443" s="7">
        <v>53.761135607563794</v>
      </c>
      <c r="S443" s="7">
        <v>11.436040815884272</v>
      </c>
      <c r="T443" s="7">
        <v>85.005762888766043</v>
      </c>
      <c r="U443" s="7">
        <v>22.193586903742879</v>
      </c>
      <c r="V443" s="7" t="s">
        <v>30</v>
      </c>
      <c r="W443" s="7">
        <v>65.639863039284833</v>
      </c>
      <c r="X443" s="8">
        <f t="shared" si="13"/>
        <v>218.03790784883873</v>
      </c>
      <c r="Y443" s="7">
        <v>1.1779820179967202</v>
      </c>
      <c r="Z443" s="7" t="s">
        <v>29</v>
      </c>
      <c r="AA443" s="7" t="s">
        <v>29</v>
      </c>
      <c r="AB443" s="10">
        <f t="shared" si="12"/>
        <v>64.16470301458908</v>
      </c>
    </row>
    <row r="444" spans="1:28">
      <c r="A444" s="7">
        <v>15.433650485229442</v>
      </c>
      <c r="B444" s="7">
        <v>67.708085607490872</v>
      </c>
      <c r="C444" s="7">
        <v>2491.3712750633085</v>
      </c>
      <c r="D444" s="7">
        <v>6072.406781372054</v>
      </c>
      <c r="E444" s="7">
        <v>2069.5681752683777</v>
      </c>
      <c r="F444" s="7">
        <v>526.2562349505572</v>
      </c>
      <c r="G444" s="7">
        <v>678.63521517932315</v>
      </c>
      <c r="H444" s="7">
        <v>1.8466824867165847</v>
      </c>
      <c r="I444" s="7">
        <v>2.0082913162166474</v>
      </c>
      <c r="J444" s="7">
        <v>0.30693018911958575</v>
      </c>
      <c r="K444" s="7" t="s">
        <v>30</v>
      </c>
      <c r="L444" s="7" t="s">
        <v>30</v>
      </c>
      <c r="M444" s="7" t="s">
        <v>30</v>
      </c>
      <c r="N444" s="7" t="s">
        <v>30</v>
      </c>
      <c r="O444" s="7">
        <v>1.0827629527485421</v>
      </c>
      <c r="P444" s="7">
        <v>14.032998265863718</v>
      </c>
      <c r="Q444" s="7">
        <v>6.3801906846095076</v>
      </c>
      <c r="R444" s="7">
        <v>27.330398889659087</v>
      </c>
      <c r="S444" s="7">
        <v>7.6700152294454789</v>
      </c>
      <c r="T444" s="7">
        <v>50.42861330707477</v>
      </c>
      <c r="U444" s="7">
        <v>9.3039039696207535</v>
      </c>
      <c r="V444" s="7" t="s">
        <v>30</v>
      </c>
      <c r="W444" s="7">
        <v>34.189933224367905</v>
      </c>
      <c r="X444" s="8">
        <f t="shared" si="13"/>
        <v>120.39078729107467</v>
      </c>
      <c r="Y444" s="7">
        <v>0.61303218503536705</v>
      </c>
      <c r="Z444" s="7">
        <v>0.38748809600545364</v>
      </c>
      <c r="AA444" s="7">
        <v>0.50944589961041753</v>
      </c>
      <c r="AB444" s="10">
        <f t="shared" si="12"/>
        <v>82.482838047459722</v>
      </c>
    </row>
    <row r="445" spans="1:28">
      <c r="A445" s="7">
        <v>15.468800440978951</v>
      </c>
      <c r="B445" s="7">
        <v>72.060710648285649</v>
      </c>
      <c r="C445" s="7">
        <v>1432.2968077545142</v>
      </c>
      <c r="D445" s="7">
        <v>7299.1046224523579</v>
      </c>
      <c r="E445" s="7">
        <v>1549.8539287563328</v>
      </c>
      <c r="F445" s="7">
        <v>513.37074828135212</v>
      </c>
      <c r="G445" s="7">
        <v>667.16121629653867</v>
      </c>
      <c r="H445" s="7">
        <v>0.86384163450026896</v>
      </c>
      <c r="I445" s="7">
        <v>1.2886686634449962</v>
      </c>
      <c r="J445" s="7">
        <v>7.9253612927777037E-2</v>
      </c>
      <c r="K445" s="7" t="s">
        <v>30</v>
      </c>
      <c r="L445" s="7">
        <v>1.7405781857645841</v>
      </c>
      <c r="M445" s="7" t="s">
        <v>30</v>
      </c>
      <c r="N445" s="7">
        <v>1.6112570710647116</v>
      </c>
      <c r="O445" s="7">
        <v>0.70396979347345423</v>
      </c>
      <c r="P445" s="7">
        <v>10.653461537727617</v>
      </c>
      <c r="Q445" s="7">
        <v>3.9161014222589325</v>
      </c>
      <c r="R445" s="7">
        <v>36.737815376938109</v>
      </c>
      <c r="S445" s="7">
        <v>4.6593875668126623</v>
      </c>
      <c r="T445" s="7">
        <v>49.339272648388985</v>
      </c>
      <c r="U445" s="7">
        <v>10.014408546922374</v>
      </c>
      <c r="V445" s="7">
        <v>0.11098376033261362</v>
      </c>
      <c r="W445" s="7">
        <v>41.065504535409502</v>
      </c>
      <c r="X445" s="8">
        <f t="shared" si="13"/>
        <v>121.60801606022446</v>
      </c>
      <c r="Y445" s="7">
        <v>1.0220157197993862</v>
      </c>
      <c r="Z445" s="7">
        <v>0.96292721252180724</v>
      </c>
      <c r="AA445" s="7">
        <v>0.92291246128232729</v>
      </c>
      <c r="AB445" s="10">
        <f t="shared" si="12"/>
        <v>131.09230148212643</v>
      </c>
    </row>
    <row r="446" spans="1:28">
      <c r="A446" s="7">
        <v>15.503950396728461</v>
      </c>
      <c r="B446" s="7">
        <v>83.386615164163004</v>
      </c>
      <c r="C446" s="7">
        <v>1356.2795679058593</v>
      </c>
      <c r="D446" s="7">
        <v>5044.0328167554326</v>
      </c>
      <c r="E446" s="7">
        <v>3395.8154821955454</v>
      </c>
      <c r="F446" s="7">
        <v>525.06916054765622</v>
      </c>
      <c r="G446" s="7">
        <v>723.00662721405558</v>
      </c>
      <c r="H446" s="7">
        <v>2.1156361056981057</v>
      </c>
      <c r="I446" s="7">
        <v>2.5653025525482938</v>
      </c>
      <c r="J446" s="7">
        <v>0.46333483485765986</v>
      </c>
      <c r="K446" s="7">
        <v>1.6465372852445237</v>
      </c>
      <c r="L446" s="7" t="s">
        <v>30</v>
      </c>
      <c r="M446" s="7" t="s">
        <v>30</v>
      </c>
      <c r="N446" s="7">
        <v>1.8690037953866534</v>
      </c>
      <c r="O446" s="7">
        <v>0.40829059479938262</v>
      </c>
      <c r="P446" s="7">
        <v>11.017505867866209</v>
      </c>
      <c r="Q446" s="7">
        <v>4.4613395266038909</v>
      </c>
      <c r="R446" s="7">
        <v>22.575077819335622</v>
      </c>
      <c r="S446" s="7">
        <v>7.1682161701830518</v>
      </c>
      <c r="T446" s="7">
        <v>71.635401236024592</v>
      </c>
      <c r="U446" s="7">
        <v>14.489056460901292</v>
      </c>
      <c r="V446" s="7" t="s">
        <v>30</v>
      </c>
      <c r="W446" s="7">
        <v>49.16418523471711</v>
      </c>
      <c r="X446" s="8">
        <f t="shared" si="13"/>
        <v>140.41470224944928</v>
      </c>
      <c r="Y446" s="7">
        <v>0.60721914111842634</v>
      </c>
      <c r="Z446" s="7">
        <v>0.67229654470913958</v>
      </c>
      <c r="AA446" s="7">
        <v>1.2198907726457995</v>
      </c>
      <c r="AB446" s="10">
        <f t="shared" si="12"/>
        <v>117.69316309968343</v>
      </c>
    </row>
    <row r="447" spans="1:28">
      <c r="A447" s="7">
        <v>15.539100352477977</v>
      </c>
      <c r="B447" s="7">
        <v>100.1296554756248</v>
      </c>
      <c r="C447" s="7">
        <v>2922.7962161336873</v>
      </c>
      <c r="D447" s="7">
        <v>8513.4018361324088</v>
      </c>
      <c r="E447" s="7">
        <v>4072.8773300243379</v>
      </c>
      <c r="F447" s="7">
        <v>472.77458822532657</v>
      </c>
      <c r="G447" s="7">
        <v>897.12214956636944</v>
      </c>
      <c r="H447" s="7">
        <v>1.0023158050244581</v>
      </c>
      <c r="I447" s="7">
        <v>5.0305785663562776</v>
      </c>
      <c r="J447" s="7">
        <v>0.27771315936171892</v>
      </c>
      <c r="K447" s="7">
        <v>0.54536809373553963</v>
      </c>
      <c r="L447" s="7">
        <v>0.66873959844108144</v>
      </c>
      <c r="M447" s="7">
        <v>0.39000670973692736</v>
      </c>
      <c r="N447" s="7">
        <v>5.0256094016268165</v>
      </c>
      <c r="O447" s="7">
        <v>0.73497273095633864</v>
      </c>
      <c r="P447" s="7">
        <v>12.028576644888878</v>
      </c>
      <c r="Q447" s="7">
        <v>6.4283734810548134</v>
      </c>
      <c r="R447" s="7">
        <v>26.162624178475646</v>
      </c>
      <c r="S447" s="7">
        <v>5.4830837949550686</v>
      </c>
      <c r="T447" s="7">
        <v>55.386947374913753</v>
      </c>
      <c r="U447" s="7">
        <v>10.799417535575278</v>
      </c>
      <c r="V447" s="7" t="s">
        <v>30</v>
      </c>
      <c r="W447" s="7">
        <v>59.047911695108191</v>
      </c>
      <c r="X447" s="8">
        <f t="shared" si="13"/>
        <v>129.9643270751026</v>
      </c>
      <c r="Y447" s="7">
        <v>2.2385965259009959</v>
      </c>
      <c r="Z447" s="7">
        <v>1.4963532486922391</v>
      </c>
      <c r="AA447" s="7">
        <v>0.49089760624667927</v>
      </c>
      <c r="AB447" s="10">
        <f t="shared" si="12"/>
        <v>73.544978308844364</v>
      </c>
    </row>
    <row r="448" spans="1:28">
      <c r="A448" s="7">
        <v>15.574250498962352</v>
      </c>
      <c r="B448" s="7">
        <v>59.569130369694285</v>
      </c>
      <c r="C448" s="7">
        <v>1378.8345115876023</v>
      </c>
      <c r="D448" s="7">
        <v>3941.5684652333325</v>
      </c>
      <c r="E448" s="7">
        <v>2002.3241514414626</v>
      </c>
      <c r="F448" s="7">
        <v>363.3573311642981</v>
      </c>
      <c r="G448" s="7">
        <v>623.91548605649893</v>
      </c>
      <c r="H448" s="7">
        <v>1.8942404632969465</v>
      </c>
      <c r="I448" s="7">
        <v>0.94660821541889195</v>
      </c>
      <c r="J448" s="7">
        <v>0.13662263050449827</v>
      </c>
      <c r="K448" s="7">
        <v>0.81025711445031601</v>
      </c>
      <c r="L448" s="7">
        <v>0.99355100449695255</v>
      </c>
      <c r="M448" s="7">
        <v>0.58304400306630788</v>
      </c>
      <c r="N448" s="7">
        <v>3.7147175771919319</v>
      </c>
      <c r="O448" s="7">
        <v>0.54326070815540939</v>
      </c>
      <c r="P448" s="7">
        <v>4.4259645061790414</v>
      </c>
      <c r="Q448" s="7">
        <v>2.4508008299856487</v>
      </c>
      <c r="R448" s="7">
        <v>28.333753148926441</v>
      </c>
      <c r="S448" s="7">
        <v>4.5631702838073167</v>
      </c>
      <c r="T448" s="7">
        <v>33.726474627995536</v>
      </c>
      <c r="U448" s="7">
        <v>8.5888065467262997</v>
      </c>
      <c r="V448" s="7" t="s">
        <v>30</v>
      </c>
      <c r="W448" s="7">
        <v>32.724171295964389</v>
      </c>
      <c r="X448" s="8">
        <f t="shared" si="13"/>
        <v>91.711271660201547</v>
      </c>
      <c r="Y448" s="7">
        <v>0.36295789905700832</v>
      </c>
      <c r="Z448" s="7">
        <v>2.8290242926235556</v>
      </c>
      <c r="AA448" s="7" t="s">
        <v>29</v>
      </c>
      <c r="AB448" s="10">
        <f t="shared" si="12"/>
        <v>148.26065289296716</v>
      </c>
    </row>
    <row r="449" spans="1:28">
      <c r="A449" s="7">
        <v>15.609450427246042</v>
      </c>
      <c r="B449" s="7">
        <v>64.425884498452504</v>
      </c>
      <c r="C449" s="7">
        <v>2422.2441844464606</v>
      </c>
      <c r="D449" s="7">
        <v>6639.0180624943432</v>
      </c>
      <c r="E449" s="7">
        <v>2270.7825281851506</v>
      </c>
      <c r="F449" s="7">
        <v>426.60117242136965</v>
      </c>
      <c r="G449" s="7">
        <v>630.22238006077885</v>
      </c>
      <c r="H449" s="7">
        <v>1.1183580098271599</v>
      </c>
      <c r="I449" s="7">
        <v>1.8793925126611859</v>
      </c>
      <c r="J449" s="7" t="s">
        <v>30</v>
      </c>
      <c r="K449" s="7">
        <v>2.7572993925601139</v>
      </c>
      <c r="L449" s="7" t="s">
        <v>30</v>
      </c>
      <c r="M449" s="7">
        <v>0.15955431288797511</v>
      </c>
      <c r="N449" s="7">
        <v>3.1479177595422296</v>
      </c>
      <c r="O449" s="7">
        <v>0.34186271368314569</v>
      </c>
      <c r="P449" s="7">
        <v>9.5062083825076087</v>
      </c>
      <c r="Q449" s="7">
        <v>4.7635581052474718</v>
      </c>
      <c r="R449" s="7">
        <v>28.491958133195563</v>
      </c>
      <c r="S449" s="7">
        <v>4.974730872759058</v>
      </c>
      <c r="T449" s="7">
        <v>45.972736840875157</v>
      </c>
      <c r="U449" s="7">
        <v>8.6269697203313243</v>
      </c>
      <c r="V449" s="7">
        <v>5.3627936306135777E-2</v>
      </c>
      <c r="W449" s="7">
        <v>38.515663851571894</v>
      </c>
      <c r="X449" s="8">
        <f t="shared" si="13"/>
        <v>111.740546756078</v>
      </c>
      <c r="Y449" s="7">
        <v>1.5671161653555103</v>
      </c>
      <c r="Z449" s="7" t="s">
        <v>29</v>
      </c>
      <c r="AA449" s="7" t="s">
        <v>29</v>
      </c>
      <c r="AB449" s="10">
        <f t="shared" si="12"/>
        <v>89.555152471307423</v>
      </c>
    </row>
    <row r="450" spans="1:28">
      <c r="A450" s="7">
        <v>15.644600382995552</v>
      </c>
      <c r="B450" s="7">
        <v>64.976533530250379</v>
      </c>
      <c r="C450" s="7">
        <v>1687.6262584133251</v>
      </c>
      <c r="D450" s="7">
        <v>3754.3276214704824</v>
      </c>
      <c r="E450" s="7">
        <v>1671.6064170784348</v>
      </c>
      <c r="F450" s="7">
        <v>469.52590373621467</v>
      </c>
      <c r="G450" s="7">
        <v>855.89204476204873</v>
      </c>
      <c r="H450" s="7">
        <v>1.2896117930750097</v>
      </c>
      <c r="I450" s="7">
        <v>0.95062682180778368</v>
      </c>
      <c r="J450" s="7">
        <v>0.24739269288272242</v>
      </c>
      <c r="K450" s="7" t="s">
        <v>30</v>
      </c>
      <c r="L450" s="7">
        <v>1.197411724588568</v>
      </c>
      <c r="M450" s="7">
        <v>0.88029984384249749</v>
      </c>
      <c r="N450" s="7">
        <v>1.102013545073073</v>
      </c>
      <c r="O450" s="7">
        <v>0.87273149442378106</v>
      </c>
      <c r="P450" s="7">
        <v>7.7254194118057216</v>
      </c>
      <c r="Q450" s="7">
        <v>5.4349157915501163</v>
      </c>
      <c r="R450" s="7" t="s">
        <v>30</v>
      </c>
      <c r="S450" s="7">
        <v>6.387436596624509</v>
      </c>
      <c r="T450" s="7">
        <v>49.339851568885827</v>
      </c>
      <c r="U450" s="7">
        <v>10.132158368961008</v>
      </c>
      <c r="V450" s="7">
        <v>0.1723578930240354</v>
      </c>
      <c r="W450" s="7">
        <v>35.680462393806003</v>
      </c>
      <c r="X450" s="8">
        <f t="shared" si="13"/>
        <v>85.559869653520622</v>
      </c>
      <c r="Y450" s="7">
        <v>0.39164208815266693</v>
      </c>
      <c r="Z450" s="7">
        <v>0.22755923099687289</v>
      </c>
      <c r="AA450" s="7">
        <v>0.44138500561484595</v>
      </c>
      <c r="AB450" s="10">
        <f t="shared" ref="AB450:AB513" si="14">F450/Q450</f>
        <v>86.390649228863055</v>
      </c>
    </row>
    <row r="451" spans="1:28">
      <c r="A451" s="7">
        <v>15.679750338745068</v>
      </c>
      <c r="B451" s="7">
        <v>45.888032440793452</v>
      </c>
      <c r="C451" s="7">
        <v>1767.2789525052206</v>
      </c>
      <c r="D451" s="7">
        <v>5900.029068523475</v>
      </c>
      <c r="E451" s="7">
        <v>1747.2812638283619</v>
      </c>
      <c r="F451" s="7">
        <v>429.19827485685227</v>
      </c>
      <c r="G451" s="7">
        <v>365.16548779751037</v>
      </c>
      <c r="H451" s="7">
        <v>0.6828841193482359</v>
      </c>
      <c r="I451" s="7">
        <v>1.6391137078333904</v>
      </c>
      <c r="J451" s="7">
        <v>7.0502447864029427E-2</v>
      </c>
      <c r="K451" s="7" t="s">
        <v>30</v>
      </c>
      <c r="L451" s="7">
        <v>0.51270991955095002</v>
      </c>
      <c r="M451" s="7" t="s">
        <v>30</v>
      </c>
      <c r="N451" s="7">
        <v>1.433342449028902</v>
      </c>
      <c r="O451" s="7">
        <v>0.43799357109319043</v>
      </c>
      <c r="P451" s="7">
        <v>8.9645023259500967</v>
      </c>
      <c r="Q451" s="7">
        <v>4.6146357674430876</v>
      </c>
      <c r="R451" s="7">
        <v>18.959090618007412</v>
      </c>
      <c r="S451" s="7">
        <v>5.203516784608853</v>
      </c>
      <c r="T451" s="7">
        <v>46.741956917555065</v>
      </c>
      <c r="U451" s="7">
        <v>8.4681319015115868</v>
      </c>
      <c r="V451" s="7" t="s">
        <v>30</v>
      </c>
      <c r="W451" s="7">
        <v>35.074952965913681</v>
      </c>
      <c r="X451" s="8">
        <f t="shared" ref="X451:X514" si="15">SUM(H451:U451)</f>
        <v>97.728380529794805</v>
      </c>
      <c r="Y451" s="7">
        <v>1.5915017969107921</v>
      </c>
      <c r="Z451" s="7">
        <v>1.3768167723761671</v>
      </c>
      <c r="AA451" s="7">
        <v>0.82014051134901433</v>
      </c>
      <c r="AB451" s="10">
        <f t="shared" si="14"/>
        <v>93.00805014447883</v>
      </c>
    </row>
    <row r="452" spans="1:28">
      <c r="A452" s="7">
        <v>15.714900485229442</v>
      </c>
      <c r="B452" s="7">
        <v>69.723831801385728</v>
      </c>
      <c r="C452" s="7">
        <v>2271.0783758727439</v>
      </c>
      <c r="D452" s="7">
        <v>5053.6970522608381</v>
      </c>
      <c r="E452" s="7">
        <v>1283.1624297177643</v>
      </c>
      <c r="F452" s="7">
        <v>489.85204772301751</v>
      </c>
      <c r="G452" s="7">
        <v>683.41517725817391</v>
      </c>
      <c r="H452" s="7">
        <v>1.2151291693438488</v>
      </c>
      <c r="I452" s="7">
        <v>1.9070052842854905</v>
      </c>
      <c r="J452" s="7">
        <v>9.1176543653416708E-2</v>
      </c>
      <c r="K452" s="7" t="s">
        <v>30</v>
      </c>
      <c r="L452" s="7">
        <v>2.67211838318127</v>
      </c>
      <c r="M452" s="7">
        <v>0.78209205144335459</v>
      </c>
      <c r="N452" s="7">
        <v>4.9829019339871676</v>
      </c>
      <c r="O452" s="7">
        <v>0.48528233910732754</v>
      </c>
      <c r="P452" s="7">
        <v>6.9362963159674296</v>
      </c>
      <c r="Q452" s="7">
        <v>5.8864844194137227</v>
      </c>
      <c r="R452" s="7">
        <v>37.651329219811473</v>
      </c>
      <c r="S452" s="7">
        <v>6.7293929450247605</v>
      </c>
      <c r="T452" s="7">
        <v>78.881825366684552</v>
      </c>
      <c r="U452" s="7">
        <v>11.277300920168678</v>
      </c>
      <c r="V452" s="7">
        <v>0.12768018131877878</v>
      </c>
      <c r="W452" s="7">
        <v>34.173414017744847</v>
      </c>
      <c r="X452" s="8">
        <f t="shared" si="15"/>
        <v>159.49833489207248</v>
      </c>
      <c r="Y452" s="7">
        <v>1.1297799787100333</v>
      </c>
      <c r="Z452" s="7">
        <v>1.2386255474330585</v>
      </c>
      <c r="AA452" s="7">
        <v>1.128456361148954</v>
      </c>
      <c r="AB452" s="10">
        <f t="shared" si="14"/>
        <v>83.216400965485846</v>
      </c>
    </row>
    <row r="453" spans="1:28">
      <c r="A453" s="7">
        <v>15.750050440978951</v>
      </c>
      <c r="B453" s="7">
        <v>83.460286067774945</v>
      </c>
      <c r="C453" s="7">
        <v>2460.2490779436348</v>
      </c>
      <c r="D453" s="7">
        <v>5186.1226863344582</v>
      </c>
      <c r="E453" s="7">
        <v>2009.8785087648973</v>
      </c>
      <c r="F453" s="7">
        <v>517.97835461886427</v>
      </c>
      <c r="G453" s="7">
        <v>774.6907993684539</v>
      </c>
      <c r="H453" s="7">
        <v>1.5270195063299274</v>
      </c>
      <c r="I453" s="7">
        <v>2.0937011035806541</v>
      </c>
      <c r="J453" s="7">
        <v>0.18101136907534832</v>
      </c>
      <c r="K453" s="7">
        <v>1.0735099232690002</v>
      </c>
      <c r="L453" s="7" t="s">
        <v>30</v>
      </c>
      <c r="M453" s="7" t="s">
        <v>30</v>
      </c>
      <c r="N453" s="7" t="s">
        <v>30</v>
      </c>
      <c r="O453" s="7">
        <v>0.39995833803082964</v>
      </c>
      <c r="P453" s="7">
        <v>11.121678830310918</v>
      </c>
      <c r="Q453" s="7">
        <v>7.0176736344943373</v>
      </c>
      <c r="R453" s="7">
        <v>34.383490226155963</v>
      </c>
      <c r="S453" s="7">
        <v>7.1723408641666211</v>
      </c>
      <c r="T453" s="7">
        <v>47.869812617983257</v>
      </c>
      <c r="U453" s="7">
        <v>9.6108645725610504</v>
      </c>
      <c r="V453" s="7" t="s">
        <v>30</v>
      </c>
      <c r="W453" s="7">
        <v>47.179308436959708</v>
      </c>
      <c r="X453" s="8">
        <f t="shared" si="15"/>
        <v>122.45106098595791</v>
      </c>
      <c r="Y453" s="7">
        <v>0.8717804240760223</v>
      </c>
      <c r="Z453" s="7">
        <v>4.7227817801173133</v>
      </c>
      <c r="AA453" s="7" t="s">
        <v>29</v>
      </c>
      <c r="AB453" s="10">
        <f t="shared" si="14"/>
        <v>73.810550560917832</v>
      </c>
    </row>
    <row r="454" spans="1:28">
      <c r="A454" s="7">
        <v>15.785200396728461</v>
      </c>
      <c r="B454" s="7">
        <v>64.319498979571918</v>
      </c>
      <c r="C454" s="7">
        <v>1511.0434048935074</v>
      </c>
      <c r="D454" s="7">
        <v>7362.7701542080431</v>
      </c>
      <c r="E454" s="7">
        <v>2471.4670706285979</v>
      </c>
      <c r="F454" s="7">
        <v>367.3479538241437</v>
      </c>
      <c r="G454" s="7">
        <v>637.52399458239324</v>
      </c>
      <c r="H454" s="7">
        <v>2.1631015762385561</v>
      </c>
      <c r="I454" s="7">
        <v>1.8273101279992856</v>
      </c>
      <c r="J454" s="7">
        <v>0.14357031561249978</v>
      </c>
      <c r="K454" s="7">
        <v>1.2793098707409034</v>
      </c>
      <c r="L454" s="7" t="s">
        <v>30</v>
      </c>
      <c r="M454" s="7" t="s">
        <v>30</v>
      </c>
      <c r="N454" s="7">
        <v>0.96089427362711355</v>
      </c>
      <c r="O454" s="7">
        <v>0.3801718526158181</v>
      </c>
      <c r="P454" s="7">
        <v>4.1317024239461579</v>
      </c>
      <c r="Q454" s="7">
        <v>4.2297702259314161</v>
      </c>
      <c r="R454" s="7">
        <v>25.882081315653263</v>
      </c>
      <c r="S454" s="7">
        <v>5.7478468728347156</v>
      </c>
      <c r="T454" s="7">
        <v>54.216268389994092</v>
      </c>
      <c r="U454" s="7">
        <v>12.660848351779523</v>
      </c>
      <c r="V454" s="7" t="s">
        <v>30</v>
      </c>
      <c r="W454" s="7">
        <v>78.020428650418609</v>
      </c>
      <c r="X454" s="8">
        <f t="shared" si="15"/>
        <v>113.62287559697333</v>
      </c>
      <c r="Y454" s="7">
        <v>0.62457602351232422</v>
      </c>
      <c r="Z454" s="7" t="s">
        <v>29</v>
      </c>
      <c r="AA454" s="7" t="s">
        <v>29</v>
      </c>
      <c r="AB454" s="10">
        <f t="shared" si="14"/>
        <v>86.848205505832624</v>
      </c>
    </row>
    <row r="455" spans="1:28">
      <c r="A455" s="7">
        <v>15.820350352477977</v>
      </c>
      <c r="B455" s="7">
        <v>53.260766469160536</v>
      </c>
      <c r="C455" s="7">
        <v>1987.1886941156988</v>
      </c>
      <c r="D455" s="7">
        <v>4228.955241209881</v>
      </c>
      <c r="E455" s="7">
        <v>1214.2003586073572</v>
      </c>
      <c r="F455" s="7">
        <v>304.39073135234054</v>
      </c>
      <c r="G455" s="7">
        <v>720.98580187119501</v>
      </c>
      <c r="H455" s="7">
        <v>1.2302710655186919</v>
      </c>
      <c r="I455" s="7">
        <v>1.6977392501310917</v>
      </c>
      <c r="J455" s="7">
        <v>6.3468563267432249E-2</v>
      </c>
      <c r="K455" s="7">
        <v>1.8970964612308958</v>
      </c>
      <c r="L455" s="7" t="s">
        <v>30</v>
      </c>
      <c r="M455" s="7" t="s">
        <v>30</v>
      </c>
      <c r="N455" s="7">
        <v>0.41729663628838226</v>
      </c>
      <c r="O455" s="7">
        <v>0.56375917418613453</v>
      </c>
      <c r="P455" s="7">
        <v>2.514187664742829</v>
      </c>
      <c r="Q455" s="7">
        <v>2.5710040657081645</v>
      </c>
      <c r="R455" s="7">
        <v>16.080409741407408</v>
      </c>
      <c r="S455" s="7">
        <v>3.8903795424195433</v>
      </c>
      <c r="T455" s="7">
        <v>54.910132840381557</v>
      </c>
      <c r="U455" s="7">
        <v>9.0965531939716513</v>
      </c>
      <c r="V455" s="7" t="s">
        <v>30</v>
      </c>
      <c r="W455" s="7">
        <v>44.544301152772448</v>
      </c>
      <c r="X455" s="8">
        <f t="shared" si="15"/>
        <v>94.932298199253779</v>
      </c>
      <c r="Y455" s="7">
        <v>1.0696363946573491</v>
      </c>
      <c r="Z455" s="7" t="s">
        <v>29</v>
      </c>
      <c r="AA455" s="7" t="s">
        <v>29</v>
      </c>
      <c r="AB455" s="10">
        <f t="shared" si="14"/>
        <v>118.39371839674563</v>
      </c>
    </row>
    <row r="456" spans="1:28">
      <c r="A456" s="7">
        <v>15.855500498962352</v>
      </c>
      <c r="B456" s="7">
        <v>92.828003092610757</v>
      </c>
      <c r="C456" s="7">
        <v>4687.6364711862279</v>
      </c>
      <c r="D456" s="7">
        <v>9830.2059834856645</v>
      </c>
      <c r="E456" s="7">
        <v>1871.9055165843633</v>
      </c>
      <c r="F456" s="7">
        <v>485.16692219572184</v>
      </c>
      <c r="G456" s="7">
        <v>787.96676958284763</v>
      </c>
      <c r="H456" s="7">
        <v>1.7608434481255963</v>
      </c>
      <c r="I456" s="7">
        <v>5.1962172075057405</v>
      </c>
      <c r="J456" s="7">
        <v>0.10384508751042731</v>
      </c>
      <c r="K456" s="7">
        <v>0.61586591215039621</v>
      </c>
      <c r="L456" s="7">
        <v>0.75518521804966987</v>
      </c>
      <c r="M456" s="7" t="s">
        <v>30</v>
      </c>
      <c r="N456" s="7" t="s">
        <v>30</v>
      </c>
      <c r="O456" s="7">
        <v>0.82998007502725313</v>
      </c>
      <c r="P456" s="7">
        <v>13.583468509376585</v>
      </c>
      <c r="Q456" s="7">
        <v>6.611736420494128</v>
      </c>
      <c r="R456" s="7">
        <v>36.009285964945285</v>
      </c>
      <c r="S456" s="7">
        <v>9.8290111067631507</v>
      </c>
      <c r="T456" s="7">
        <v>75.668837375983529</v>
      </c>
      <c r="U456" s="7">
        <v>13.864307671321676</v>
      </c>
      <c r="V456" s="7" t="s">
        <v>30</v>
      </c>
      <c r="W456" s="7">
        <v>75.207981180033102</v>
      </c>
      <c r="X456" s="8">
        <f t="shared" si="15"/>
        <v>164.82858399725345</v>
      </c>
      <c r="Y456" s="7">
        <v>2.2333762925286651</v>
      </c>
      <c r="Z456" s="7">
        <v>20.431036065930474</v>
      </c>
      <c r="AA456" s="7" t="s">
        <v>29</v>
      </c>
      <c r="AB456" s="10">
        <f t="shared" si="14"/>
        <v>73.379652687283453</v>
      </c>
    </row>
    <row r="457" spans="1:28">
      <c r="A457" s="7">
        <v>15.890700427246042</v>
      </c>
      <c r="B457" s="7">
        <v>108.02964505904178</v>
      </c>
      <c r="C457" s="7">
        <v>3220.6032834909047</v>
      </c>
      <c r="D457" s="7">
        <v>11912.871430520594</v>
      </c>
      <c r="E457" s="7">
        <v>2754.6801483361874</v>
      </c>
      <c r="F457" s="7">
        <v>405.37814269729773</v>
      </c>
      <c r="G457" s="7">
        <v>1001.2869059198945</v>
      </c>
      <c r="H457" s="7">
        <v>2.2426085806482483</v>
      </c>
      <c r="I457" s="7">
        <v>1.8119228373081342</v>
      </c>
      <c r="J457" s="7">
        <v>0.58859133527351493</v>
      </c>
      <c r="K457" s="7" t="s">
        <v>30</v>
      </c>
      <c r="L457" s="7">
        <v>0.70867065518496219</v>
      </c>
      <c r="M457" s="7">
        <v>0.20199410609874061</v>
      </c>
      <c r="N457" s="7">
        <v>3.9852312507373462</v>
      </c>
      <c r="O457" s="7">
        <v>0.25933330314610736</v>
      </c>
      <c r="P457" s="7">
        <v>11.322708508476484</v>
      </c>
      <c r="Q457" s="7">
        <v>4.9021121601306099</v>
      </c>
      <c r="R457" s="7">
        <v>33.415242969761309</v>
      </c>
      <c r="S457" s="7">
        <v>7.9231394317535893</v>
      </c>
      <c r="T457" s="7">
        <v>61.653021168230758</v>
      </c>
      <c r="U457" s="7">
        <v>11.008755311052223</v>
      </c>
      <c r="V457" s="7">
        <v>0.13646374697501473</v>
      </c>
      <c r="W457" s="7">
        <v>39.372525220880284</v>
      </c>
      <c r="X457" s="8">
        <f t="shared" si="15"/>
        <v>140.02333161780203</v>
      </c>
      <c r="Y457" s="7">
        <v>0.3705663250854353</v>
      </c>
      <c r="Z457" s="7">
        <v>0.18230437706372779</v>
      </c>
      <c r="AA457" s="7">
        <v>0.32261537624138548</v>
      </c>
      <c r="AB457" s="10">
        <f t="shared" si="14"/>
        <v>82.694587446260513</v>
      </c>
    </row>
    <row r="458" spans="1:28">
      <c r="A458" s="7">
        <v>15.925850382995552</v>
      </c>
      <c r="B458" s="7">
        <v>84.596416623933436</v>
      </c>
      <c r="C458" s="7">
        <v>2508.8557066316389</v>
      </c>
      <c r="D458" s="7">
        <v>9080.2946899880826</v>
      </c>
      <c r="E458" s="7">
        <v>3969.5572459059667</v>
      </c>
      <c r="F458" s="7">
        <v>524.85859157496031</v>
      </c>
      <c r="G458" s="7">
        <v>1345.8147237722085</v>
      </c>
      <c r="H458" s="7">
        <v>1.0793724116027648</v>
      </c>
      <c r="I458" s="7">
        <v>2.0715557212428028</v>
      </c>
      <c r="J458" s="7">
        <v>0.51342790290929408</v>
      </c>
      <c r="K458" s="7">
        <v>1.5186954391275411</v>
      </c>
      <c r="L458" s="7" t="s">
        <v>30</v>
      </c>
      <c r="M458" s="7" t="s">
        <v>30</v>
      </c>
      <c r="N458" s="7">
        <v>2.5901218044939998</v>
      </c>
      <c r="O458" s="7">
        <v>0.90486519939660748</v>
      </c>
      <c r="P458" s="7">
        <v>11.083886236665416</v>
      </c>
      <c r="Q458" s="7">
        <v>5.0471547415956328</v>
      </c>
      <c r="R458" s="7">
        <v>43.189363165368022</v>
      </c>
      <c r="S458" s="7">
        <v>7.4900408811953181</v>
      </c>
      <c r="T458" s="7">
        <v>80.603121011935144</v>
      </c>
      <c r="U458" s="7">
        <v>16.439942927258294</v>
      </c>
      <c r="V458" s="7" t="s">
        <v>30</v>
      </c>
      <c r="W458" s="7">
        <v>47.531058442756105</v>
      </c>
      <c r="X458" s="8">
        <f t="shared" si="15"/>
        <v>172.53154744279084</v>
      </c>
      <c r="Y458" s="7">
        <v>0.62304157301968144</v>
      </c>
      <c r="Z458" s="7">
        <v>0.41657629629306481</v>
      </c>
      <c r="AA458" s="7">
        <v>0.41258851511792394</v>
      </c>
      <c r="AB458" s="10">
        <f t="shared" si="14"/>
        <v>103.99098471251327</v>
      </c>
    </row>
    <row r="459" spans="1:28">
      <c r="A459" s="7">
        <v>15.961000338745068</v>
      </c>
      <c r="B459" s="7">
        <v>63.151155531068433</v>
      </c>
      <c r="C459" s="7">
        <v>2483.8283033362109</v>
      </c>
      <c r="D459" s="7">
        <v>6234.4742549557741</v>
      </c>
      <c r="E459" s="7">
        <v>1432.8075670196042</v>
      </c>
      <c r="F459" s="7">
        <v>346.92332922594454</v>
      </c>
      <c r="G459" s="7">
        <v>476.62642589145304</v>
      </c>
      <c r="H459" s="7">
        <v>2.2165715858946173</v>
      </c>
      <c r="I459" s="7">
        <v>1.5067186516121434</v>
      </c>
      <c r="J459" s="7">
        <v>0.23027408272646938</v>
      </c>
      <c r="K459" s="7">
        <v>1.3656684336530855</v>
      </c>
      <c r="L459" s="7">
        <v>0.55450522390735002</v>
      </c>
      <c r="M459" s="7">
        <v>0.65405288450183019</v>
      </c>
      <c r="N459" s="7">
        <v>1.0257585027547482</v>
      </c>
      <c r="O459" s="7">
        <v>0.27078062546792964</v>
      </c>
      <c r="P459" s="7">
        <v>6.6336989195318825</v>
      </c>
      <c r="Q459" s="7">
        <v>4.0397798646720666</v>
      </c>
      <c r="R459" s="7">
        <v>38.314684703546604</v>
      </c>
      <c r="S459" s="7">
        <v>5.5003464421292749</v>
      </c>
      <c r="T459" s="7">
        <v>50.938152712441195</v>
      </c>
      <c r="U459" s="7">
        <v>7.3891628644924383</v>
      </c>
      <c r="V459" s="7" t="s">
        <v>30</v>
      </c>
      <c r="W459" s="7">
        <v>36.054124045832786</v>
      </c>
      <c r="X459" s="8">
        <f t="shared" si="15"/>
        <v>120.64015549733163</v>
      </c>
      <c r="Y459" s="7">
        <v>0.44989556684283422</v>
      </c>
      <c r="Z459" s="7">
        <v>2.6716290291146279</v>
      </c>
      <c r="AA459" s="7" t="s">
        <v>29</v>
      </c>
      <c r="AB459" s="10">
        <f t="shared" si="14"/>
        <v>85.876790530046961</v>
      </c>
    </row>
    <row r="460" spans="1:28">
      <c r="A460" s="7">
        <v>15.996150485229442</v>
      </c>
      <c r="B460" s="7">
        <v>76.114462596203595</v>
      </c>
      <c r="C460" s="7">
        <v>2492.297109515885</v>
      </c>
      <c r="D460" s="7">
        <v>7360.1692316763138</v>
      </c>
      <c r="E460" s="7">
        <v>1939.5334943188807</v>
      </c>
      <c r="F460" s="7">
        <v>490.27840190288299</v>
      </c>
      <c r="G460" s="7">
        <v>889.57895476132433</v>
      </c>
      <c r="H460" s="7">
        <v>1.8347501111750755</v>
      </c>
      <c r="I460" s="7">
        <v>2.0901558466135546</v>
      </c>
      <c r="J460" s="7">
        <v>0.57170464210679028</v>
      </c>
      <c r="K460" s="7" t="s">
        <v>30</v>
      </c>
      <c r="L460" s="7" t="s">
        <v>30</v>
      </c>
      <c r="M460" s="7" t="s">
        <v>30</v>
      </c>
      <c r="N460" s="7">
        <v>1.9243344144573216</v>
      </c>
      <c r="O460" s="7">
        <v>0.67227079460992656</v>
      </c>
      <c r="P460" s="7">
        <v>12.381107761737949</v>
      </c>
      <c r="Q460" s="7">
        <v>5.1828645721206694</v>
      </c>
      <c r="R460" s="7">
        <v>28.770564118221419</v>
      </c>
      <c r="S460" s="7">
        <v>6.0382240691868487</v>
      </c>
      <c r="T460" s="7">
        <v>73.756119828222509</v>
      </c>
      <c r="U460" s="7">
        <v>11.284291349125366</v>
      </c>
      <c r="V460" s="7" t="s">
        <v>30</v>
      </c>
      <c r="W460" s="7">
        <v>46.221404518935763</v>
      </c>
      <c r="X460" s="8">
        <f t="shared" si="15"/>
        <v>144.50638750757744</v>
      </c>
      <c r="Y460" s="7">
        <v>0.47710091217754647</v>
      </c>
      <c r="Z460" s="7">
        <v>0.216510125812022</v>
      </c>
      <c r="AA460" s="7">
        <v>0.27173817330410172</v>
      </c>
      <c r="AB460" s="10">
        <f t="shared" si="14"/>
        <v>94.596027945657099</v>
      </c>
    </row>
    <row r="461" spans="1:28">
      <c r="A461" s="7">
        <v>16.031300440978953</v>
      </c>
      <c r="B461" s="7">
        <v>91.111607765811883</v>
      </c>
      <c r="C461" s="7">
        <v>3277.2503812645386</v>
      </c>
      <c r="D461" s="7">
        <v>9380.6561831707004</v>
      </c>
      <c r="E461" s="7">
        <v>5041.3306382342244</v>
      </c>
      <c r="F461" s="7">
        <v>659.21572995960321</v>
      </c>
      <c r="G461" s="7">
        <v>955.87492315422367</v>
      </c>
      <c r="H461" s="7">
        <v>1.6142537844089795</v>
      </c>
      <c r="I461" s="7">
        <v>2.1668343127832523</v>
      </c>
      <c r="J461" s="7">
        <v>0.80489725153010838</v>
      </c>
      <c r="K461" s="7">
        <v>3.1849950526961788</v>
      </c>
      <c r="L461" s="7">
        <v>0.96910543600400179</v>
      </c>
      <c r="M461" s="7">
        <v>0.27622645982140626</v>
      </c>
      <c r="N461" s="7">
        <v>4.5423296668262525</v>
      </c>
      <c r="O461" s="7">
        <v>0.82787934170061561</v>
      </c>
      <c r="P461" s="7">
        <v>20.829653561630263</v>
      </c>
      <c r="Q461" s="7">
        <v>8.7224148331758347</v>
      </c>
      <c r="R461" s="7">
        <v>38.947404014962977</v>
      </c>
      <c r="S461" s="7">
        <v>9.0575897373095611</v>
      </c>
      <c r="T461" s="7">
        <v>82.961611448279513</v>
      </c>
      <c r="U461" s="7">
        <v>16.125262035782416</v>
      </c>
      <c r="V461" s="7" t="s">
        <v>30</v>
      </c>
      <c r="W461" s="7">
        <v>64.99908281447938</v>
      </c>
      <c r="X461" s="8">
        <f t="shared" si="15"/>
        <v>191.03045693691135</v>
      </c>
      <c r="Y461" s="7">
        <v>0.42247300211786787</v>
      </c>
      <c r="Z461" s="7">
        <v>0.37114119979251109</v>
      </c>
      <c r="AA461" s="7">
        <v>0.70932290523303965</v>
      </c>
      <c r="AB461" s="10">
        <f t="shared" si="14"/>
        <v>75.577204543432899</v>
      </c>
    </row>
    <row r="462" spans="1:28">
      <c r="A462" s="7">
        <v>16.066450396728463</v>
      </c>
      <c r="B462" s="7">
        <v>84.40247457156832</v>
      </c>
      <c r="C462" s="7">
        <v>5830.7009658727884</v>
      </c>
      <c r="D462" s="7">
        <v>7532.1537189319552</v>
      </c>
      <c r="E462" s="7">
        <v>2730.4557113878723</v>
      </c>
      <c r="F462" s="7">
        <v>455.91644687718934</v>
      </c>
      <c r="G462" s="7">
        <v>733.14361879319154</v>
      </c>
      <c r="H462" s="7">
        <v>1.8903302107047364</v>
      </c>
      <c r="I462" s="7">
        <v>2.1972194938150698</v>
      </c>
      <c r="J462" s="7" t="s">
        <v>30</v>
      </c>
      <c r="K462" s="7">
        <v>0.48714845741745866</v>
      </c>
      <c r="L462" s="7" t="s">
        <v>30</v>
      </c>
      <c r="M462" s="7" t="s">
        <v>30</v>
      </c>
      <c r="N462" s="7">
        <v>3.9241626606320188</v>
      </c>
      <c r="O462" s="7">
        <v>0.14548948340820372</v>
      </c>
      <c r="P462" s="7">
        <v>11.04161993925522</v>
      </c>
      <c r="Q462" s="7">
        <v>2.8884267585808208</v>
      </c>
      <c r="R462" s="7">
        <v>40.634726700851814</v>
      </c>
      <c r="S462" s="7">
        <v>5.1714551919786498</v>
      </c>
      <c r="T462" s="7">
        <v>54.873946381387753</v>
      </c>
      <c r="U462" s="7">
        <v>12.579668534477765</v>
      </c>
      <c r="V462" s="7" t="s">
        <v>30</v>
      </c>
      <c r="W462" s="7">
        <v>35.777638404086552</v>
      </c>
      <c r="X462" s="8">
        <f t="shared" si="15"/>
        <v>135.83419381250951</v>
      </c>
      <c r="Y462" s="7">
        <v>1.0839277103427534</v>
      </c>
      <c r="Z462" s="7" t="s">
        <v>29</v>
      </c>
      <c r="AA462" s="7" t="s">
        <v>29</v>
      </c>
      <c r="AB462" s="10">
        <f t="shared" si="14"/>
        <v>157.84248138637108</v>
      </c>
    </row>
    <row r="463" spans="1:28">
      <c r="A463" s="7">
        <v>16.101600352477977</v>
      </c>
      <c r="B463" s="7">
        <v>53.31900361148017</v>
      </c>
      <c r="C463" s="7">
        <v>1893.7268431122943</v>
      </c>
      <c r="D463" s="7">
        <v>3713.5570785278164</v>
      </c>
      <c r="E463" s="7">
        <v>1872.8891285994816</v>
      </c>
      <c r="F463" s="7">
        <v>287.83100415223322</v>
      </c>
      <c r="G463" s="7">
        <v>390.71104108811386</v>
      </c>
      <c r="H463" s="7">
        <v>1.1636092924862025</v>
      </c>
      <c r="I463" s="7">
        <v>0.7431521747636104</v>
      </c>
      <c r="J463" s="7">
        <v>0.12871930072310325</v>
      </c>
      <c r="K463" s="7">
        <v>0.37979375953305661</v>
      </c>
      <c r="L463" s="7" t="s">
        <v>30</v>
      </c>
      <c r="M463" s="7">
        <v>0.27160025721257669</v>
      </c>
      <c r="N463" s="7">
        <v>0.86149869102431476</v>
      </c>
      <c r="O463" s="7">
        <v>0.45483835380137533</v>
      </c>
      <c r="P463" s="7">
        <v>9.3102357152676429</v>
      </c>
      <c r="Q463" s="7">
        <v>5.3325860836140677</v>
      </c>
      <c r="R463" s="7">
        <v>23.951240701636632</v>
      </c>
      <c r="S463" s="7">
        <v>5.9014703297204454</v>
      </c>
      <c r="T463" s="7">
        <v>44.074262859030213</v>
      </c>
      <c r="U463" s="7">
        <v>6.8916374429677765</v>
      </c>
      <c r="V463" s="7">
        <v>4.4616132665174793E-2</v>
      </c>
      <c r="W463" s="7">
        <v>29.032056148666054</v>
      </c>
      <c r="X463" s="8">
        <f t="shared" si="15"/>
        <v>99.464644961781019</v>
      </c>
      <c r="Y463" s="7">
        <v>0.41489432962566514</v>
      </c>
      <c r="Z463" s="7">
        <v>0.5949837116614255</v>
      </c>
      <c r="AA463" s="7">
        <v>1.7683180460104679</v>
      </c>
      <c r="AB463" s="10">
        <f t="shared" si="14"/>
        <v>53.97587580192625</v>
      </c>
    </row>
    <row r="464" spans="1:28">
      <c r="A464" s="7">
        <v>16.136800471496532</v>
      </c>
      <c r="B464" s="7">
        <v>58.260969952395911</v>
      </c>
      <c r="C464" s="7">
        <v>1364.0724403002118</v>
      </c>
      <c r="D464" s="7">
        <v>4352.872148686065</v>
      </c>
      <c r="E464" s="7">
        <v>1135.4833309321507</v>
      </c>
      <c r="F464" s="7">
        <v>318.71709309950626</v>
      </c>
      <c r="G464" s="7">
        <v>541.70906913500698</v>
      </c>
      <c r="H464" s="7">
        <v>1.4190456470713357</v>
      </c>
      <c r="I464" s="7">
        <v>1.089082640611349</v>
      </c>
      <c r="J464" s="7" t="s">
        <v>30</v>
      </c>
      <c r="K464" s="7">
        <v>0.34737477050740739</v>
      </c>
      <c r="L464" s="7" t="s">
        <v>30</v>
      </c>
      <c r="M464" s="7">
        <v>0.2484166067788163</v>
      </c>
      <c r="N464" s="7">
        <v>1.1908137194102786</v>
      </c>
      <c r="O464" s="7">
        <v>0.52027507166480069</v>
      </c>
      <c r="P464" s="7">
        <v>10.011364213968319</v>
      </c>
      <c r="Q464" s="7">
        <v>3.8338162563144764</v>
      </c>
      <c r="R464" s="7">
        <v>14.383444512191655</v>
      </c>
      <c r="S464" s="7">
        <v>3.3946467857508256</v>
      </c>
      <c r="T464" s="7">
        <v>55.707913356443363</v>
      </c>
      <c r="U464" s="7">
        <v>9.754546765154112</v>
      </c>
      <c r="V464" s="7">
        <v>4.0807723814493504E-2</v>
      </c>
      <c r="W464" s="7">
        <v>39.897435803638722</v>
      </c>
      <c r="X464" s="8">
        <f t="shared" si="15"/>
        <v>101.90074034586675</v>
      </c>
      <c r="Y464" s="7">
        <v>0.71569670971201937</v>
      </c>
      <c r="Z464" s="7" t="s">
        <v>29</v>
      </c>
      <c r="AA464" s="7" t="s">
        <v>29</v>
      </c>
      <c r="AB464" s="10">
        <f t="shared" si="14"/>
        <v>83.133116401852632</v>
      </c>
    </row>
    <row r="465" spans="1:28">
      <c r="A465" s="7">
        <v>16.171950427246042</v>
      </c>
      <c r="B465" s="7">
        <v>62.956652342723416</v>
      </c>
      <c r="C465" s="7">
        <v>1628.8569443795943</v>
      </c>
      <c r="D465" s="7">
        <v>5183.294260008106</v>
      </c>
      <c r="E465" s="7">
        <v>2153.0728824190905</v>
      </c>
      <c r="F465" s="7">
        <v>420.13385007876292</v>
      </c>
      <c r="G465" s="7">
        <v>681.29410689166252</v>
      </c>
      <c r="H465" s="7">
        <v>1.2429190107825436</v>
      </c>
      <c r="I465" s="7">
        <v>1.4484452637425771</v>
      </c>
      <c r="J465" s="7">
        <v>0.14733437972397201</v>
      </c>
      <c r="K465" s="7">
        <v>0.87378444503410579</v>
      </c>
      <c r="L465" s="7" t="s">
        <v>30</v>
      </c>
      <c r="M465" s="7">
        <v>0.15193919226593602</v>
      </c>
      <c r="N465" s="7">
        <v>0.48194142596097056</v>
      </c>
      <c r="O465" s="7">
        <v>0.71633143633062368</v>
      </c>
      <c r="P465" s="7">
        <v>10.65665985199627</v>
      </c>
      <c r="Q465" s="7">
        <v>4.6669980230572543</v>
      </c>
      <c r="R465" s="7">
        <v>24.277622966592212</v>
      </c>
      <c r="S465" s="7">
        <v>4.5542646728664486</v>
      </c>
      <c r="T465" s="7">
        <v>41.185657120044333</v>
      </c>
      <c r="U465" s="7">
        <v>9.0007829129476349</v>
      </c>
      <c r="V465" s="7" t="s">
        <v>30</v>
      </c>
      <c r="W465" s="7">
        <v>41.555812623366634</v>
      </c>
      <c r="X465" s="8">
        <f t="shared" si="15"/>
        <v>99.404680701344887</v>
      </c>
      <c r="Y465" s="7">
        <v>0.74096257481864081</v>
      </c>
      <c r="Z465" s="7">
        <v>4.0140893870279504</v>
      </c>
      <c r="AA465" s="7" t="s">
        <v>29</v>
      </c>
      <c r="AB465" s="10">
        <f t="shared" si="14"/>
        <v>90.022290132349767</v>
      </c>
    </row>
    <row r="466" spans="1:28">
      <c r="A466" s="7">
        <v>16.207100382995552</v>
      </c>
      <c r="B466" s="7">
        <v>58.533252135965547</v>
      </c>
      <c r="C466" s="7">
        <v>1330.0886294921922</v>
      </c>
      <c r="D466" s="7">
        <v>3977.6974318476464</v>
      </c>
      <c r="E466" s="7">
        <v>1693.2092970084693</v>
      </c>
      <c r="F466" s="7">
        <v>410.05828062773469</v>
      </c>
      <c r="G466" s="7">
        <v>681.34205634674163</v>
      </c>
      <c r="H466" s="7">
        <v>1.2506684938901786</v>
      </c>
      <c r="I466" s="7">
        <v>0.9164484885273636</v>
      </c>
      <c r="J466" s="7">
        <v>0.18337096037550166</v>
      </c>
      <c r="K466" s="7">
        <v>1.8149069476393958</v>
      </c>
      <c r="L466" s="7" t="s">
        <v>30</v>
      </c>
      <c r="M466" s="7" t="s">
        <v>30</v>
      </c>
      <c r="N466" s="7">
        <v>1.234438287442678</v>
      </c>
      <c r="O466" s="7">
        <v>0.215626972672013</v>
      </c>
      <c r="P466" s="7">
        <v>5.2825212777480486</v>
      </c>
      <c r="Q466" s="7">
        <v>4.1904135145979957</v>
      </c>
      <c r="R466" s="7">
        <v>20.820507633529811</v>
      </c>
      <c r="S466" s="7">
        <v>4.5823386182783041</v>
      </c>
      <c r="T466" s="7">
        <v>37.80047785391443</v>
      </c>
      <c r="U466" s="7">
        <v>7.3472850856105358</v>
      </c>
      <c r="V466" s="7" t="s">
        <v>30</v>
      </c>
      <c r="W466" s="7">
        <v>24.323732503191408</v>
      </c>
      <c r="X466" s="8">
        <f t="shared" si="15"/>
        <v>85.639004134226269</v>
      </c>
      <c r="Y466" s="7">
        <v>0.43325675529616914</v>
      </c>
      <c r="Z466" s="7" t="s">
        <v>29</v>
      </c>
      <c r="AA466" s="7" t="s">
        <v>29</v>
      </c>
      <c r="AB466" s="10">
        <f t="shared" si="14"/>
        <v>97.856280579286292</v>
      </c>
    </row>
    <row r="467" spans="1:28">
      <c r="A467" s="7">
        <v>16.242250338745066</v>
      </c>
      <c r="B467" s="7">
        <v>69.264953786504478</v>
      </c>
      <c r="C467" s="7">
        <v>1808.8673183148737</v>
      </c>
      <c r="D467" s="7">
        <v>5779.9924311902241</v>
      </c>
      <c r="E467" s="7">
        <v>2239.7239933964547</v>
      </c>
      <c r="F467" s="7">
        <v>396.32808015311326</v>
      </c>
      <c r="G467" s="7">
        <v>532.41382389522448</v>
      </c>
      <c r="H467" s="7">
        <v>1.5196022632676887</v>
      </c>
      <c r="I467" s="7">
        <v>3.1133510820111954</v>
      </c>
      <c r="J467" s="7">
        <v>0.25256740853192683</v>
      </c>
      <c r="K467" s="7" t="s">
        <v>30</v>
      </c>
      <c r="L467" s="7" t="s">
        <v>30</v>
      </c>
      <c r="M467" s="7" t="s">
        <v>30</v>
      </c>
      <c r="N467" s="7">
        <v>1.1250643743876969</v>
      </c>
      <c r="O467" s="7">
        <v>0.59399095239325395</v>
      </c>
      <c r="P467" s="7">
        <v>10.022804036238528</v>
      </c>
      <c r="Q467" s="7">
        <v>5.6224723003744259</v>
      </c>
      <c r="R467" s="7">
        <v>34.535643555045326</v>
      </c>
      <c r="S467" s="7">
        <v>10.078096438020825</v>
      </c>
      <c r="T467" s="7">
        <v>70.665578316436125</v>
      </c>
      <c r="U467" s="7">
        <v>12.882666136178489</v>
      </c>
      <c r="V467" s="7">
        <v>5.8265928790745707E-2</v>
      </c>
      <c r="W467" s="7">
        <v>44.389679117177565</v>
      </c>
      <c r="X467" s="8">
        <f t="shared" si="15"/>
        <v>150.41183686288548</v>
      </c>
      <c r="Y467" s="7">
        <v>1.1549068624822643</v>
      </c>
      <c r="Z467" s="7">
        <v>0.72999863976320745</v>
      </c>
      <c r="AA467" s="7">
        <v>0.50944589961041753</v>
      </c>
      <c r="AB467" s="10">
        <f t="shared" si="14"/>
        <v>70.490001369454504</v>
      </c>
    </row>
    <row r="468" spans="1:28">
      <c r="A468" s="7">
        <v>16.277400485229442</v>
      </c>
      <c r="B468" s="7">
        <v>87.467080128876191</v>
      </c>
      <c r="C468" s="7">
        <v>2784.2170079399789</v>
      </c>
      <c r="D468" s="7">
        <v>10378.881222679745</v>
      </c>
      <c r="E468" s="7">
        <v>2101.7785652703024</v>
      </c>
      <c r="F468" s="7">
        <v>500.52629510973583</v>
      </c>
      <c r="G468" s="7">
        <v>613.89789104026556</v>
      </c>
      <c r="H468" s="7">
        <v>0.99145905984570593</v>
      </c>
      <c r="I468" s="7">
        <v>2.1409214834376979</v>
      </c>
      <c r="J468" s="7">
        <v>0.61825680773855207</v>
      </c>
      <c r="K468" s="7">
        <v>0.6070607843185124</v>
      </c>
      <c r="L468" s="7">
        <v>2.2480524276887386</v>
      </c>
      <c r="M468" s="7" t="s">
        <v>30</v>
      </c>
      <c r="N468" s="7">
        <v>3.4890493589951959</v>
      </c>
      <c r="O468" s="7">
        <v>1.0003176634064963</v>
      </c>
      <c r="P468" s="7">
        <v>10.027232758853607</v>
      </c>
      <c r="Q468" s="7">
        <v>7.7025878991831584</v>
      </c>
      <c r="R468" s="7">
        <v>42.269699130320987</v>
      </c>
      <c r="S468" s="7">
        <v>9.0054781136029902</v>
      </c>
      <c r="T468" s="7">
        <v>62.688384232951286</v>
      </c>
      <c r="U468" s="7">
        <v>14.853659391689661</v>
      </c>
      <c r="V468" s="7" t="s">
        <v>30</v>
      </c>
      <c r="W468" s="7">
        <v>35.842444772376808</v>
      </c>
      <c r="X468" s="8">
        <f t="shared" si="15"/>
        <v>157.6421591120326</v>
      </c>
      <c r="Y468" s="7">
        <v>0.58285370553540072</v>
      </c>
      <c r="Z468" s="7">
        <v>0.23888455876449366</v>
      </c>
      <c r="AA468" s="7">
        <v>0.16737387767214548</v>
      </c>
      <c r="AB468" s="10">
        <f t="shared" si="14"/>
        <v>64.98157523951339</v>
      </c>
    </row>
    <row r="469" spans="1:28">
      <c r="A469" s="7">
        <v>16.312550440978953</v>
      </c>
      <c r="B469" s="7">
        <v>70.173387258998872</v>
      </c>
      <c r="C469" s="7">
        <v>2786.8578862772897</v>
      </c>
      <c r="D469" s="7">
        <v>4299.7686662236083</v>
      </c>
      <c r="E469" s="7">
        <v>1909.2695548344991</v>
      </c>
      <c r="F469" s="7">
        <v>369.33609549678886</v>
      </c>
      <c r="G469" s="7">
        <v>448.25056546069851</v>
      </c>
      <c r="H469" s="7">
        <v>1.2816684711155624</v>
      </c>
      <c r="I469" s="7">
        <v>2.1236369279108356</v>
      </c>
      <c r="J469" s="7">
        <v>0.67799344710924148</v>
      </c>
      <c r="K469" s="7">
        <v>0.57034362228112756</v>
      </c>
      <c r="L469" s="7" t="s">
        <v>30</v>
      </c>
      <c r="M469" s="7">
        <v>0.40786735069464514</v>
      </c>
      <c r="N469" s="7">
        <v>1.9551592915008145</v>
      </c>
      <c r="O469" s="7">
        <v>0.42711157249911469</v>
      </c>
      <c r="P469" s="7">
        <v>6.2620671548330558</v>
      </c>
      <c r="Q469" s="7">
        <v>3.0393665627263617</v>
      </c>
      <c r="R469" s="7">
        <v>22.494807947325597</v>
      </c>
      <c r="S469" s="7">
        <v>5.4932515940377717</v>
      </c>
      <c r="T469" s="7">
        <v>61.811967671563373</v>
      </c>
      <c r="U469" s="7">
        <v>9.8344120343380261</v>
      </c>
      <c r="V469" s="7">
        <v>6.7000907934129189E-2</v>
      </c>
      <c r="W469" s="7">
        <v>36.375207398341153</v>
      </c>
      <c r="X469" s="8">
        <f t="shared" si="15"/>
        <v>116.37965364793554</v>
      </c>
      <c r="Y469" s="7">
        <v>0.5012649382872294</v>
      </c>
      <c r="Z469" s="7">
        <v>0.21109170453426232</v>
      </c>
      <c r="AA469" s="7">
        <v>0.19093851982409923</v>
      </c>
      <c r="AB469" s="10">
        <f t="shared" si="14"/>
        <v>121.51745696823365</v>
      </c>
    </row>
    <row r="470" spans="1:28">
      <c r="A470" s="7">
        <v>16.347700396728463</v>
      </c>
      <c r="B470" s="7">
        <v>100.50753037031613</v>
      </c>
      <c r="C470" s="7">
        <v>1733.0250896429775</v>
      </c>
      <c r="D470" s="7">
        <v>6593.4657799232809</v>
      </c>
      <c r="E470" s="7">
        <v>2017.6220737800193</v>
      </c>
      <c r="F470" s="7">
        <v>427.35488463038962</v>
      </c>
      <c r="G470" s="7">
        <v>591.45298661133359</v>
      </c>
      <c r="H470" s="7">
        <v>2.032642451033464</v>
      </c>
      <c r="I470" s="7">
        <v>1.6249274460644532</v>
      </c>
      <c r="J470" s="7">
        <v>0.28159366244627704</v>
      </c>
      <c r="K470" s="7">
        <v>1.1115069969715787</v>
      </c>
      <c r="L470" s="7" t="s">
        <v>30</v>
      </c>
      <c r="M470" s="7">
        <v>0.19327590034085129</v>
      </c>
      <c r="N470" s="7" t="s">
        <v>30</v>
      </c>
      <c r="O470" s="7">
        <v>0.41411493418211659</v>
      </c>
      <c r="P470" s="7">
        <v>10.493352520438599</v>
      </c>
      <c r="Q470" s="7">
        <v>6.6845734370563914</v>
      </c>
      <c r="R470" s="7">
        <v>24.71085642202635</v>
      </c>
      <c r="S470" s="7">
        <v>6.6483027819978568</v>
      </c>
      <c r="T470" s="7">
        <v>77.843083906878761</v>
      </c>
      <c r="U470" s="7">
        <v>12.365477601583795</v>
      </c>
      <c r="V470" s="7">
        <v>0.19618562610970053</v>
      </c>
      <c r="W470" s="7">
        <v>32.062418330207535</v>
      </c>
      <c r="X470" s="8">
        <f t="shared" si="15"/>
        <v>144.4037080610205</v>
      </c>
      <c r="Y470" s="7">
        <v>0.48239596516927491</v>
      </c>
      <c r="Z470" s="7">
        <v>0.79293253150897214</v>
      </c>
      <c r="AA470" s="7">
        <v>2.5330305127467394</v>
      </c>
      <c r="AB470" s="10">
        <f t="shared" si="14"/>
        <v>63.931511659565068</v>
      </c>
    </row>
    <row r="471" spans="1:28">
      <c r="A471" s="7">
        <v>16.382850352477977</v>
      </c>
      <c r="B471" s="7">
        <v>67.833409289577958</v>
      </c>
      <c r="C471" s="7">
        <v>2135.8329615458579</v>
      </c>
      <c r="D471" s="7">
        <v>6467.3870838352868</v>
      </c>
      <c r="E471" s="7">
        <v>2711.9834555865709</v>
      </c>
      <c r="F471" s="7">
        <v>417.42729715660141</v>
      </c>
      <c r="G471" s="7">
        <v>434.78890439021512</v>
      </c>
      <c r="H471" s="7">
        <v>1.9561196304268638</v>
      </c>
      <c r="I471" s="7">
        <v>3.7592574122971185</v>
      </c>
      <c r="J471" s="7">
        <v>0.81387487270629688</v>
      </c>
      <c r="K471" s="7" t="s">
        <v>30</v>
      </c>
      <c r="L471" s="7">
        <v>1.3116378319536419</v>
      </c>
      <c r="M471" s="7">
        <v>0.3805685678557067</v>
      </c>
      <c r="N471" s="7">
        <v>1.8242994204586425</v>
      </c>
      <c r="O471" s="7">
        <v>0.71718642948918376</v>
      </c>
      <c r="P471" s="7">
        <v>10.098309638167258</v>
      </c>
      <c r="Q471" s="7">
        <v>4.4338930660911977</v>
      </c>
      <c r="R471" s="7">
        <v>23.434246392891062</v>
      </c>
      <c r="S471" s="7">
        <v>5.5752016228911883</v>
      </c>
      <c r="T471" s="7">
        <v>88.06782767951897</v>
      </c>
      <c r="U471" s="7">
        <v>14.14249525327825</v>
      </c>
      <c r="V471" s="7" t="s">
        <v>30</v>
      </c>
      <c r="W471" s="7">
        <v>53.2915940386168</v>
      </c>
      <c r="X471" s="8">
        <f t="shared" si="15"/>
        <v>156.51491781802537</v>
      </c>
      <c r="Y471" s="7">
        <v>0.67937227520202448</v>
      </c>
      <c r="Z471" s="7">
        <v>0.27353675214675893</v>
      </c>
      <c r="AA471" s="7">
        <v>0.20350881174913507</v>
      </c>
      <c r="AB471" s="10">
        <f t="shared" si="14"/>
        <v>94.144646912875189</v>
      </c>
    </row>
    <row r="472" spans="1:28">
      <c r="A472" s="7">
        <v>16.418050471496532</v>
      </c>
      <c r="B472" s="7">
        <v>89.524850164447827</v>
      </c>
      <c r="C472" s="7">
        <v>4159.2604487565277</v>
      </c>
      <c r="D472" s="7">
        <v>10198.64076224961</v>
      </c>
      <c r="E472" s="7">
        <v>2196.0451227335684</v>
      </c>
      <c r="F472" s="7">
        <v>525.05823779453783</v>
      </c>
      <c r="G472" s="7">
        <v>1539.8440171431157</v>
      </c>
      <c r="H472" s="7">
        <v>1.1537779106852206</v>
      </c>
      <c r="I472" s="7">
        <v>0.98138185754992857</v>
      </c>
      <c r="J472" s="7" t="s">
        <v>30</v>
      </c>
      <c r="K472" s="7">
        <v>1.8958951289631105</v>
      </c>
      <c r="L472" s="7">
        <v>1.5472865092580512</v>
      </c>
      <c r="M472" s="7" t="s">
        <v>30</v>
      </c>
      <c r="N472" s="7">
        <v>0.6959745747692071</v>
      </c>
      <c r="O472" s="7">
        <v>0.65761346573296042</v>
      </c>
      <c r="P472" s="7">
        <v>12.299304643899839</v>
      </c>
      <c r="Q472" s="7">
        <v>6.079502168804261</v>
      </c>
      <c r="R472" s="7">
        <v>23.109631560468586</v>
      </c>
      <c r="S472" s="7">
        <v>8.0769998655867123</v>
      </c>
      <c r="T472" s="7">
        <v>78.739688677882086</v>
      </c>
      <c r="U472" s="7">
        <v>11.675368482560073</v>
      </c>
      <c r="V472" s="7" t="s">
        <v>30</v>
      </c>
      <c r="W472" s="7">
        <v>37.91515359438511</v>
      </c>
      <c r="X472" s="8">
        <f t="shared" si="15"/>
        <v>146.91242484616001</v>
      </c>
      <c r="Y472" s="7">
        <v>0.79319570844179543</v>
      </c>
      <c r="Z472" s="7" t="s">
        <v>29</v>
      </c>
      <c r="AA472" s="7" t="s">
        <v>29</v>
      </c>
      <c r="AB472" s="10">
        <f t="shared" si="14"/>
        <v>86.36533440003825</v>
      </c>
    </row>
    <row r="473" spans="1:28">
      <c r="A473" s="7">
        <v>16.453200427246042</v>
      </c>
      <c r="B473" s="7">
        <v>84.436622547672414</v>
      </c>
      <c r="C473" s="7">
        <v>1649.6892375121031</v>
      </c>
      <c r="D473" s="7">
        <v>7539.7865321387126</v>
      </c>
      <c r="E473" s="7">
        <v>2936.5039205057415</v>
      </c>
      <c r="F473" s="7">
        <v>461.08073655294424</v>
      </c>
      <c r="G473" s="7">
        <v>1028.8837760891834</v>
      </c>
      <c r="H473" s="7">
        <v>1.3261263560235796</v>
      </c>
      <c r="I473" s="7">
        <v>2.5451974842101599</v>
      </c>
      <c r="J473" s="7">
        <v>0.10947541471749153</v>
      </c>
      <c r="K473" s="7" t="s">
        <v>30</v>
      </c>
      <c r="L473" s="7" t="s">
        <v>30</v>
      </c>
      <c r="M473" s="7" t="s">
        <v>30</v>
      </c>
      <c r="N473" s="7">
        <v>3.7315712975896993</v>
      </c>
      <c r="O473" s="7">
        <v>0.29133855704596123</v>
      </c>
      <c r="P473" s="7">
        <v>12.32011973954301</v>
      </c>
      <c r="Q473" s="7">
        <v>8.4333305804124059</v>
      </c>
      <c r="R473" s="7">
        <v>39.668629710304408</v>
      </c>
      <c r="S473" s="7">
        <v>11.183830431747348</v>
      </c>
      <c r="T473" s="7">
        <v>82.541517224308464</v>
      </c>
      <c r="U473" s="7">
        <v>13.638473435108963</v>
      </c>
      <c r="V473" s="7" t="s">
        <v>30</v>
      </c>
      <c r="W473" s="7">
        <v>55.53180727788078</v>
      </c>
      <c r="X473" s="8">
        <f t="shared" si="15"/>
        <v>175.78961023101147</v>
      </c>
      <c r="Y473" s="7">
        <v>1.3507959729479473</v>
      </c>
      <c r="Z473" s="7">
        <v>1.3768167723761671</v>
      </c>
      <c r="AA473" s="7">
        <v>1.0256844112156407</v>
      </c>
      <c r="AB473" s="10">
        <f t="shared" si="14"/>
        <v>54.673622972146852</v>
      </c>
    </row>
    <row r="474" spans="1:28">
      <c r="A474" s="7">
        <v>16.488350382995552</v>
      </c>
      <c r="B474" s="7">
        <v>78.456350703550044</v>
      </c>
      <c r="C474" s="7">
        <v>2920.0369252307059</v>
      </c>
      <c r="D474" s="7">
        <v>13212.471216408545</v>
      </c>
      <c r="E474" s="7">
        <v>2340.4760858033383</v>
      </c>
      <c r="F474" s="7">
        <v>701.47970925896038</v>
      </c>
      <c r="G474" s="7">
        <v>973.73080423867179</v>
      </c>
      <c r="H474" s="7">
        <v>1.6357717475880493</v>
      </c>
      <c r="I474" s="7">
        <v>0.91244387115049708</v>
      </c>
      <c r="J474" s="7">
        <v>1.021164982846549</v>
      </c>
      <c r="K474" s="7">
        <v>1.3421000555315687</v>
      </c>
      <c r="L474" s="7">
        <v>2.4726525429315176</v>
      </c>
      <c r="M474" s="7">
        <v>1.2098717231328606</v>
      </c>
      <c r="N474" s="7">
        <v>6.1530131333874181</v>
      </c>
      <c r="O474" s="7">
        <v>0.8998504469511851</v>
      </c>
      <c r="P474" s="7">
        <v>8.5651138422192101</v>
      </c>
      <c r="Q474" s="7">
        <v>5.162394908194921</v>
      </c>
      <c r="R474" s="7">
        <v>38.16726198632221</v>
      </c>
      <c r="S474" s="7">
        <v>6.0558910429912247</v>
      </c>
      <c r="T474" s="7">
        <v>87.730763314816059</v>
      </c>
      <c r="U474" s="7">
        <v>14.930817548586546</v>
      </c>
      <c r="V474" s="7" t="s">
        <v>30</v>
      </c>
      <c r="W474" s="7">
        <v>50.783016367263002</v>
      </c>
      <c r="X474" s="8">
        <f t="shared" si="15"/>
        <v>176.25911114664984</v>
      </c>
      <c r="Y474" s="7">
        <v>0.1504445951806411</v>
      </c>
      <c r="Z474" s="7">
        <v>6.5284676605360234E-2</v>
      </c>
      <c r="AA474" s="7">
        <v>0.18148175412253331</v>
      </c>
      <c r="AB474" s="10">
        <f t="shared" si="14"/>
        <v>135.88261296039423</v>
      </c>
    </row>
    <row r="475" spans="1:28">
      <c r="A475" s="7">
        <v>16.523500338745066</v>
      </c>
      <c r="B475" s="7">
        <v>58.934144461034528</v>
      </c>
      <c r="C475" s="7">
        <v>2041.5359566263226</v>
      </c>
      <c r="D475" s="7">
        <v>8087.6207390994132</v>
      </c>
      <c r="E475" s="7">
        <v>1620.3556716903195</v>
      </c>
      <c r="F475" s="7">
        <v>339.42195309641738</v>
      </c>
      <c r="G475" s="7">
        <v>513.25615964267627</v>
      </c>
      <c r="H475" s="7">
        <v>0.53930579140188861</v>
      </c>
      <c r="I475" s="7">
        <v>1.6407191964847168</v>
      </c>
      <c r="J475" s="7">
        <v>0.29943007303329289</v>
      </c>
      <c r="K475" s="7" t="s">
        <v>30</v>
      </c>
      <c r="L475" s="7" t="s">
        <v>30</v>
      </c>
      <c r="M475" s="7">
        <v>0.154011142197166</v>
      </c>
      <c r="N475" s="7">
        <v>2.0215736229958483</v>
      </c>
      <c r="O475" s="7">
        <v>0.6599717181688548</v>
      </c>
      <c r="P475" s="7">
        <v>7.2784599689224034</v>
      </c>
      <c r="Q475" s="7">
        <v>3.8039212684413894</v>
      </c>
      <c r="R475" s="7">
        <v>27.212474171938055</v>
      </c>
      <c r="S475" s="7">
        <v>6.5988481233789278</v>
      </c>
      <c r="T475" s="7">
        <v>50.76012482711009</v>
      </c>
      <c r="U475" s="7">
        <v>10.317598469729665</v>
      </c>
      <c r="V475" s="7" t="s">
        <v>30</v>
      </c>
      <c r="W475" s="7">
        <v>53.93875267004335</v>
      </c>
      <c r="X475" s="8">
        <f t="shared" si="15"/>
        <v>111.2864383738023</v>
      </c>
      <c r="Y475" s="7">
        <v>0.89054678275031929</v>
      </c>
      <c r="Z475" s="7">
        <v>0.32449656573315461</v>
      </c>
      <c r="AA475" s="7">
        <v>0.1525053626507166</v>
      </c>
      <c r="AB475" s="10">
        <f t="shared" si="14"/>
        <v>89.229489556573128</v>
      </c>
    </row>
    <row r="476" spans="1:28">
      <c r="A476" s="7">
        <v>16.558650485229442</v>
      </c>
      <c r="B476" s="7">
        <v>93.825689123158384</v>
      </c>
      <c r="C476" s="7">
        <v>2674.0250616727744</v>
      </c>
      <c r="D476" s="7">
        <v>6557.0268122808648</v>
      </c>
      <c r="E476" s="7">
        <v>2650.359708684965</v>
      </c>
      <c r="F476" s="7">
        <v>538.65682378877204</v>
      </c>
      <c r="G476" s="7">
        <v>536.32183147555497</v>
      </c>
      <c r="H476" s="7">
        <v>1.5671808949928272</v>
      </c>
      <c r="I476" s="7">
        <v>2.005616184015274</v>
      </c>
      <c r="J476" s="7">
        <v>0.10786611882573348</v>
      </c>
      <c r="K476" s="7">
        <v>3.2241541603638875</v>
      </c>
      <c r="L476" s="7">
        <v>0.78442707708637316</v>
      </c>
      <c r="M476" s="7">
        <v>0.22358714175113498</v>
      </c>
      <c r="N476" s="7">
        <v>1.4510823512942133</v>
      </c>
      <c r="O476" s="7">
        <v>1.0541223499156174</v>
      </c>
      <c r="P476" s="7">
        <v>13.715354606827013</v>
      </c>
      <c r="Q476" s="7">
        <v>7.4442048857154965</v>
      </c>
      <c r="R476" s="7">
        <v>43.702344384565805</v>
      </c>
      <c r="S476" s="7">
        <v>8.0503743695070504</v>
      </c>
      <c r="T476" s="7">
        <v>77.507120632777912</v>
      </c>
      <c r="U476" s="7">
        <v>10.067380941440273</v>
      </c>
      <c r="V476" s="7" t="s">
        <v>30</v>
      </c>
      <c r="W476" s="7">
        <v>60.965780821008167</v>
      </c>
      <c r="X476" s="8">
        <f t="shared" si="15"/>
        <v>170.9048160990786</v>
      </c>
      <c r="Y476" s="7">
        <v>0.93899360835732315</v>
      </c>
      <c r="Z476" s="7" t="s">
        <v>29</v>
      </c>
      <c r="AA476" s="7" t="s">
        <v>29</v>
      </c>
      <c r="AB476" s="10">
        <f t="shared" si="14"/>
        <v>72.359215263189157</v>
      </c>
    </row>
    <row r="477" spans="1:28">
      <c r="A477" s="7">
        <v>16.593800440978949</v>
      </c>
      <c r="B477" s="7">
        <v>78.55742376132234</v>
      </c>
      <c r="C477" s="7">
        <v>3239.6859619874099</v>
      </c>
      <c r="D477" s="7">
        <v>5310.8476676358414</v>
      </c>
      <c r="E477" s="7">
        <v>2747.29853745534</v>
      </c>
      <c r="F477" s="7">
        <v>524.86794274823296</v>
      </c>
      <c r="G477" s="7">
        <v>551.01325210701816</v>
      </c>
      <c r="H477" s="7">
        <v>1.1280942737762854</v>
      </c>
      <c r="I477" s="7">
        <v>1.6229125855514004</v>
      </c>
      <c r="J477" s="7">
        <v>0.37530308423593245</v>
      </c>
      <c r="K477" s="7" t="s">
        <v>30</v>
      </c>
      <c r="L477" s="7" t="s">
        <v>30</v>
      </c>
      <c r="M477" s="7" t="s">
        <v>30</v>
      </c>
      <c r="N477" s="7">
        <v>1.8933149060756675</v>
      </c>
      <c r="O477" s="7">
        <v>8.206377862777503E-2</v>
      </c>
      <c r="P477" s="7">
        <v>10.820578708429434</v>
      </c>
      <c r="Q477" s="7">
        <v>6.2608607790032558</v>
      </c>
      <c r="R477" s="7">
        <v>29.032828530909182</v>
      </c>
      <c r="S477" s="7">
        <v>6.7956010468110231</v>
      </c>
      <c r="T477" s="7">
        <v>61.270595290201946</v>
      </c>
      <c r="U477" s="7">
        <v>13.26411881725641</v>
      </c>
      <c r="V477" s="7" t="s">
        <v>30</v>
      </c>
      <c r="W477" s="7">
        <v>39.281571428119882</v>
      </c>
      <c r="X477" s="8">
        <f t="shared" si="15"/>
        <v>132.54627180087832</v>
      </c>
      <c r="Y477" s="7">
        <v>0.58084429147509742</v>
      </c>
      <c r="Z477" s="7">
        <v>0.25608506823656618</v>
      </c>
      <c r="AA477" s="7">
        <v>0.25451226084755346</v>
      </c>
      <c r="AB477" s="10">
        <f t="shared" si="14"/>
        <v>83.833191836569355</v>
      </c>
    </row>
    <row r="478" spans="1:28">
      <c r="A478" s="7">
        <v>16.628950396728463</v>
      </c>
      <c r="B478" s="7">
        <v>55.582991993292694</v>
      </c>
      <c r="C478" s="7">
        <v>2331.7502642909076</v>
      </c>
      <c r="D478" s="7">
        <v>6886.8839670600737</v>
      </c>
      <c r="E478" s="7">
        <v>932.48821666002414</v>
      </c>
      <c r="F478" s="7">
        <v>329.00342342039306</v>
      </c>
      <c r="G478" s="7">
        <v>374.7543906203403</v>
      </c>
      <c r="H478" s="7">
        <v>0.98369763628372953</v>
      </c>
      <c r="I478" s="7">
        <v>0.72512469459546858</v>
      </c>
      <c r="J478" s="7">
        <v>0.18870764716126148</v>
      </c>
      <c r="K478" s="7" t="s">
        <v>30</v>
      </c>
      <c r="L478" s="7">
        <v>0.45441230251899506</v>
      </c>
      <c r="M478" s="7">
        <v>0.12952223458954737</v>
      </c>
      <c r="N478" s="7">
        <v>3.4149297350986068</v>
      </c>
      <c r="O478" s="7">
        <v>0.11067589359359396</v>
      </c>
      <c r="P478" s="7">
        <v>6.5777121146005939</v>
      </c>
      <c r="Q478" s="7">
        <v>2.3639579814277654</v>
      </c>
      <c r="R478" s="7">
        <v>18.505963066331226</v>
      </c>
      <c r="S478" s="7">
        <v>3.8823329816670613</v>
      </c>
      <c r="T478" s="7">
        <v>47.428957812850513</v>
      </c>
      <c r="U478" s="7">
        <v>10.685439964203322</v>
      </c>
      <c r="V478" s="7">
        <v>4.3533828832778051E-2</v>
      </c>
      <c r="W478" s="7">
        <v>45.792982412938443</v>
      </c>
      <c r="X478" s="8">
        <f t="shared" si="15"/>
        <v>95.451434064921685</v>
      </c>
      <c r="Y478" s="7">
        <v>0.39164208815266699</v>
      </c>
      <c r="Z478" s="7">
        <v>0.22755923099687292</v>
      </c>
      <c r="AA478" s="7">
        <v>0.44138500561484589</v>
      </c>
      <c r="AB478" s="10">
        <f t="shared" si="14"/>
        <v>139.1748186749428</v>
      </c>
    </row>
    <row r="479" spans="1:28">
      <c r="A479" s="7">
        <v>16.664100352477977</v>
      </c>
      <c r="B479" s="7">
        <v>65.171012611778181</v>
      </c>
      <c r="C479" s="7">
        <v>2757.9776448419293</v>
      </c>
      <c r="D479" s="7">
        <v>3586.7715440616644</v>
      </c>
      <c r="E479" s="7">
        <v>1848.8920000759731</v>
      </c>
      <c r="F479" s="7">
        <v>312.9735212737948</v>
      </c>
      <c r="G479" s="7">
        <v>547.50136241570465</v>
      </c>
      <c r="H479" s="7">
        <v>0.46633280168633573</v>
      </c>
      <c r="I479" s="7">
        <v>0.96969619930914197</v>
      </c>
      <c r="J479" s="7">
        <v>0.25891445464323753</v>
      </c>
      <c r="K479" s="7">
        <v>1.1506901719658746</v>
      </c>
      <c r="L479" s="7">
        <v>1.410995788660329</v>
      </c>
      <c r="M479" s="7">
        <v>0.27247948718530662</v>
      </c>
      <c r="N479" s="7">
        <v>3.511158752813818</v>
      </c>
      <c r="O479" s="7">
        <v>0.34195000325427727</v>
      </c>
      <c r="P479" s="7">
        <v>6.9954643781840558</v>
      </c>
      <c r="Q479" s="7">
        <v>3.461171908128569</v>
      </c>
      <c r="R479" s="7">
        <v>30.532743429787644</v>
      </c>
      <c r="S479" s="7">
        <v>6.0810016307736028</v>
      </c>
      <c r="T479" s="7">
        <v>49.412482877547689</v>
      </c>
      <c r="U479" s="7">
        <v>10.011463294045276</v>
      </c>
      <c r="V479" s="7">
        <v>0.13517690609783115</v>
      </c>
      <c r="W479" s="7">
        <v>33.80555707401966</v>
      </c>
      <c r="X479" s="8">
        <f t="shared" si="15"/>
        <v>114.87654517798515</v>
      </c>
      <c r="Y479" s="7">
        <v>0.60869157749453584</v>
      </c>
      <c r="Z479" s="7">
        <v>0.61728054860904247</v>
      </c>
      <c r="AA479" s="7">
        <v>1.0463827069515295</v>
      </c>
      <c r="AB479" s="10">
        <f t="shared" si="14"/>
        <v>90.424148115491136</v>
      </c>
    </row>
    <row r="480" spans="1:28">
      <c r="A480" s="7">
        <v>16.699300280761669</v>
      </c>
      <c r="B480" s="7">
        <v>75.541694833295608</v>
      </c>
      <c r="C480" s="7">
        <v>2205.8959934757818</v>
      </c>
      <c r="D480" s="7">
        <v>4407.9397909029431</v>
      </c>
      <c r="E480" s="7">
        <v>1637.8671048282763</v>
      </c>
      <c r="F480" s="7">
        <v>321.97744869895945</v>
      </c>
      <c r="G480" s="7">
        <v>726.72640979399102</v>
      </c>
      <c r="H480" s="7">
        <v>0.5360050703771404</v>
      </c>
      <c r="I480" s="7">
        <v>0.73417931492860067</v>
      </c>
      <c r="J480" s="7" t="s">
        <v>30</v>
      </c>
      <c r="K480" s="7">
        <v>1.8910488693318239</v>
      </c>
      <c r="L480" s="7" t="s">
        <v>30</v>
      </c>
      <c r="M480" s="7" t="s">
        <v>30</v>
      </c>
      <c r="N480" s="7">
        <v>2.587310833567424</v>
      </c>
      <c r="O480" s="7">
        <v>0.6182697162719889</v>
      </c>
      <c r="P480" s="7">
        <v>5.9664244698141724</v>
      </c>
      <c r="Q480" s="7">
        <v>5.0424248224393526</v>
      </c>
      <c r="R480" s="7">
        <v>19.230279791077717</v>
      </c>
      <c r="S480" s="7">
        <v>4.4052702912213517</v>
      </c>
      <c r="T480" s="7">
        <v>41.624307204941417</v>
      </c>
      <c r="U480" s="7">
        <v>7.1471566110770617</v>
      </c>
      <c r="V480" s="7" t="s">
        <v>30</v>
      </c>
      <c r="W480" s="7">
        <v>46.001718858572531</v>
      </c>
      <c r="X480" s="8">
        <f t="shared" si="15"/>
        <v>89.782676995048064</v>
      </c>
      <c r="Y480" s="7">
        <v>1.2773143673025102</v>
      </c>
      <c r="Z480" s="7" t="s">
        <v>29</v>
      </c>
      <c r="AA480" s="7" t="s">
        <v>29</v>
      </c>
      <c r="AB480" s="10">
        <f t="shared" si="14"/>
        <v>63.853693418714727</v>
      </c>
    </row>
    <row r="481" spans="1:28">
      <c r="A481" s="7">
        <v>16.734450427246042</v>
      </c>
      <c r="B481" s="7">
        <v>64.318818520850428</v>
      </c>
      <c r="C481" s="7">
        <v>1854.9795546546975</v>
      </c>
      <c r="D481" s="7">
        <v>11234.634317856971</v>
      </c>
      <c r="E481" s="7">
        <v>1932.117584353115</v>
      </c>
      <c r="F481" s="7">
        <v>460.87806398865888</v>
      </c>
      <c r="G481" s="7">
        <v>956.97586577500124</v>
      </c>
      <c r="H481" s="7">
        <v>1.4595874773986195</v>
      </c>
      <c r="I481" s="7">
        <v>1.7009415338533966</v>
      </c>
      <c r="J481" s="7">
        <v>0.25995745858747826</v>
      </c>
      <c r="K481" s="7">
        <v>1.5417093017250358</v>
      </c>
      <c r="L481" s="7" t="s">
        <v>30</v>
      </c>
      <c r="M481" s="7" t="s">
        <v>30</v>
      </c>
      <c r="N481" s="7">
        <v>1.7500123210869649</v>
      </c>
      <c r="O481" s="7">
        <v>1.2235004399247751</v>
      </c>
      <c r="P481" s="7">
        <v>6.5484701548482311</v>
      </c>
      <c r="Q481" s="7">
        <v>6.0173728779252862</v>
      </c>
      <c r="R481" s="7">
        <v>31.190758724652884</v>
      </c>
      <c r="S481" s="7">
        <v>6.7118465189847294</v>
      </c>
      <c r="T481" s="7">
        <v>52.716970825640239</v>
      </c>
      <c r="U481" s="7">
        <v>11.261501744992124</v>
      </c>
      <c r="V481" s="7">
        <v>5.9970773183771885E-2</v>
      </c>
      <c r="W481" s="7">
        <v>47.022108415955309</v>
      </c>
      <c r="X481" s="8">
        <f t="shared" si="15"/>
        <v>122.38262937961977</v>
      </c>
      <c r="Y481" s="7">
        <v>0.63882728932894772</v>
      </c>
      <c r="Z481" s="7">
        <v>2.6716290291146256</v>
      </c>
      <c r="AA481" s="7" t="s">
        <v>29</v>
      </c>
      <c r="AB481" s="10">
        <f t="shared" si="14"/>
        <v>76.591242281060673</v>
      </c>
    </row>
    <row r="482" spans="1:28">
      <c r="A482" s="7">
        <v>16.769600573730418</v>
      </c>
      <c r="B482" s="7">
        <v>84.850487204866312</v>
      </c>
      <c r="C482" s="7">
        <v>2402.2951172046673</v>
      </c>
      <c r="D482" s="7">
        <v>18878.166406985816</v>
      </c>
      <c r="E482" s="7">
        <v>3003.7831553724718</v>
      </c>
      <c r="F482" s="7">
        <v>436.36110771044298</v>
      </c>
      <c r="G482" s="7">
        <v>533.28519529347034</v>
      </c>
      <c r="H482" s="7">
        <v>1.9259606592197531</v>
      </c>
      <c r="I482" s="7">
        <v>2.0162866349066944</v>
      </c>
      <c r="J482" s="7">
        <v>0.65536822577860865</v>
      </c>
      <c r="K482" s="7">
        <v>2.5883037607522787</v>
      </c>
      <c r="L482" s="7">
        <v>0.52546720749670739</v>
      </c>
      <c r="M482" s="7">
        <v>0.30645072782914884</v>
      </c>
      <c r="N482" s="7">
        <v>0.97204216077610994</v>
      </c>
      <c r="O482" s="7">
        <v>0.76980161578758455</v>
      </c>
      <c r="P482" s="7">
        <v>9.1875577674416924</v>
      </c>
      <c r="Q482" s="7">
        <v>5.695152820787353</v>
      </c>
      <c r="R482" s="7">
        <v>22.244663549617965</v>
      </c>
      <c r="S482" s="7">
        <v>4.6698282607379262</v>
      </c>
      <c r="T482" s="7">
        <v>50.826640626935323</v>
      </c>
      <c r="U482" s="7">
        <v>9.2594528380667818</v>
      </c>
      <c r="V482" s="7">
        <v>0.81200138592167703</v>
      </c>
      <c r="W482" s="7">
        <v>52.704342217324047</v>
      </c>
      <c r="X482" s="8">
        <f t="shared" si="15"/>
        <v>111.64297685613391</v>
      </c>
      <c r="Y482" s="7">
        <v>0.41728234880899295</v>
      </c>
      <c r="Z482" s="7">
        <v>0.42306765727939161</v>
      </c>
      <c r="AA482" s="7">
        <v>1.0330504692644671</v>
      </c>
      <c r="AB482" s="10">
        <f t="shared" si="14"/>
        <v>76.619736369096444</v>
      </c>
    </row>
    <row r="483" spans="1:28">
      <c r="A483" s="7">
        <v>16.804750338745066</v>
      </c>
      <c r="B483" s="7">
        <v>78.743443803323785</v>
      </c>
      <c r="C483" s="7">
        <v>1514.5177310127638</v>
      </c>
      <c r="D483" s="7" t="s">
        <v>30</v>
      </c>
      <c r="E483" s="7">
        <v>2751.3480110490082</v>
      </c>
      <c r="F483" s="7">
        <v>527.53685944938172</v>
      </c>
      <c r="G483" s="7">
        <v>1197.1834753214632</v>
      </c>
      <c r="H483" s="7">
        <v>1.7337090948504315</v>
      </c>
      <c r="I483" s="7">
        <v>1.5650218578574093</v>
      </c>
      <c r="J483" s="7">
        <v>0.25419357990350178</v>
      </c>
      <c r="K483" s="7">
        <v>1.5075259186846492</v>
      </c>
      <c r="L483" s="7" t="s">
        <v>30</v>
      </c>
      <c r="M483" s="7">
        <v>0.17446945570405528</v>
      </c>
      <c r="N483" s="7">
        <v>0.55340598442484934</v>
      </c>
      <c r="O483" s="7">
        <v>0.5229030492897937</v>
      </c>
      <c r="P483" s="7">
        <v>9.7798239202281589</v>
      </c>
      <c r="Q483" s="7">
        <v>6.3337705888803901</v>
      </c>
      <c r="R483" s="7">
        <v>30.82728619115494</v>
      </c>
      <c r="S483" s="7">
        <v>6.4224473477305493</v>
      </c>
      <c r="T483" s="7">
        <v>56.655250484179874</v>
      </c>
      <c r="U483" s="7">
        <v>13.792422223672752</v>
      </c>
      <c r="V483" s="7" t="s">
        <v>30</v>
      </c>
      <c r="W483" s="7">
        <v>50.374653601544814</v>
      </c>
      <c r="X483" s="8">
        <f t="shared" si="15"/>
        <v>130.12222969656136</v>
      </c>
      <c r="Y483" s="7">
        <v>0.53373253013880406</v>
      </c>
      <c r="Z483" s="7">
        <v>2.5138819536343062</v>
      </c>
      <c r="AA483" s="7" t="s">
        <v>29</v>
      </c>
      <c r="AB483" s="10">
        <f t="shared" si="14"/>
        <v>83.289543258091626</v>
      </c>
    </row>
    <row r="484" spans="1:28">
      <c r="A484" s="7">
        <v>16.839900485229442</v>
      </c>
      <c r="B484" s="7">
        <v>80.994715895440152</v>
      </c>
      <c r="C484" s="7">
        <v>2357.0446608671164</v>
      </c>
      <c r="D484" s="7">
        <v>11378.301534690023</v>
      </c>
      <c r="E484" s="7">
        <v>1762.6064665546869</v>
      </c>
      <c r="F484" s="7">
        <v>403.15842864953362</v>
      </c>
      <c r="G484" s="7">
        <v>506.44297846069765</v>
      </c>
      <c r="H484" s="7">
        <v>0.63656079029039903</v>
      </c>
      <c r="I484" s="7">
        <v>1.2215003436779224</v>
      </c>
      <c r="J484" s="7">
        <v>5.8401610276471838E-2</v>
      </c>
      <c r="K484" s="7">
        <v>0.6961792734829465</v>
      </c>
      <c r="L484" s="7">
        <v>0.42470986204966743</v>
      </c>
      <c r="M484" s="7" t="s">
        <v>30</v>
      </c>
      <c r="N484" s="7">
        <v>0.78565491075343485</v>
      </c>
      <c r="O484" s="7">
        <v>0.10344161731491432</v>
      </c>
      <c r="P484" s="7">
        <v>4.656296994858768</v>
      </c>
      <c r="Q484" s="7">
        <v>2.4699579541135068</v>
      </c>
      <c r="R484" s="7">
        <v>17.068675885870569</v>
      </c>
      <c r="S484" s="7">
        <v>4.6025456809574816</v>
      </c>
      <c r="T484" s="7">
        <v>33.996448786346306</v>
      </c>
      <c r="U484" s="7">
        <v>6.7020022447487912</v>
      </c>
      <c r="V484" s="7">
        <v>4.0688261157476306E-2</v>
      </c>
      <c r="W484" s="7">
        <v>42.46458416914065</v>
      </c>
      <c r="X484" s="8">
        <f t="shared" si="15"/>
        <v>73.422375954741185</v>
      </c>
      <c r="Y484" s="7">
        <v>1.3146318475167589</v>
      </c>
      <c r="Z484" s="7" t="s">
        <v>29</v>
      </c>
      <c r="AA484" s="7" t="s">
        <v>29</v>
      </c>
      <c r="AB484" s="10">
        <f t="shared" si="14"/>
        <v>163.22481440548702</v>
      </c>
    </row>
    <row r="485" spans="1:28">
      <c r="A485" s="7">
        <v>16.875050250244087</v>
      </c>
      <c r="B485" s="7">
        <v>74.573532601830422</v>
      </c>
      <c r="C485" s="7">
        <v>2557.451019600413</v>
      </c>
      <c r="D485" s="7" t="s">
        <v>30</v>
      </c>
      <c r="E485" s="7">
        <v>1946.9406031010094</v>
      </c>
      <c r="F485" s="7">
        <v>350.36285946228577</v>
      </c>
      <c r="G485" s="7">
        <v>707.88082445474231</v>
      </c>
      <c r="H485" s="7">
        <v>2.3155613628933751</v>
      </c>
      <c r="I485" s="7">
        <v>2.5652258663622032</v>
      </c>
      <c r="J485" s="7">
        <v>7.3515937202277698E-2</v>
      </c>
      <c r="K485" s="7">
        <v>0.87635035247510151</v>
      </c>
      <c r="L485" s="7" t="s">
        <v>30</v>
      </c>
      <c r="M485" s="7" t="s">
        <v>30</v>
      </c>
      <c r="N485" s="7">
        <v>1.4946078705719605</v>
      </c>
      <c r="O485" s="7">
        <v>0.26107240332835258</v>
      </c>
      <c r="P485" s="7">
        <v>7.7388032103541482</v>
      </c>
      <c r="Q485" s="7">
        <v>5.7944041831764928</v>
      </c>
      <c r="R485" s="7">
        <v>28.928370712000422</v>
      </c>
      <c r="S485" s="7">
        <v>6.835548659913286</v>
      </c>
      <c r="T485" s="7">
        <v>50.968352075135847</v>
      </c>
      <c r="U485" s="7">
        <v>9.3551109776350359</v>
      </c>
      <c r="V485" s="7" t="s">
        <v>30</v>
      </c>
      <c r="W485" s="7">
        <v>49.653958414734291</v>
      </c>
      <c r="X485" s="8">
        <f t="shared" si="15"/>
        <v>117.2069236110485</v>
      </c>
      <c r="Y485" s="7">
        <v>0.91830525084091175</v>
      </c>
      <c r="Z485" s="7" t="s">
        <v>29</v>
      </c>
      <c r="AA485" s="7" t="s">
        <v>29</v>
      </c>
      <c r="AB485" s="10">
        <f t="shared" si="14"/>
        <v>60.465726653920925</v>
      </c>
    </row>
    <row r="486" spans="1:28">
      <c r="A486" s="7">
        <v>16.910200396728463</v>
      </c>
      <c r="B486" s="7">
        <v>68.316850388507518</v>
      </c>
      <c r="C486" s="7">
        <v>1778.5226338822865</v>
      </c>
      <c r="D486" s="7">
        <v>6427.9313412475003</v>
      </c>
      <c r="E486" s="7">
        <v>2444.7727767286615</v>
      </c>
      <c r="F486" s="7">
        <v>465.40781999509682</v>
      </c>
      <c r="G486" s="7">
        <v>1147.2141532903527</v>
      </c>
      <c r="H486" s="7">
        <v>1.4459822288772097</v>
      </c>
      <c r="I486" s="7">
        <v>1.4740589742892305</v>
      </c>
      <c r="J486" s="7">
        <v>0.30062552969957373</v>
      </c>
      <c r="K486" s="7">
        <v>1.3360661649578156</v>
      </c>
      <c r="L486" s="7" t="s">
        <v>30</v>
      </c>
      <c r="M486" s="7">
        <v>0.31637588670057859</v>
      </c>
      <c r="N486" s="7">
        <v>2.0296446348334576</v>
      </c>
      <c r="O486" s="7">
        <v>0.59621448465311055</v>
      </c>
      <c r="P486" s="7">
        <v>9.4851193726245508</v>
      </c>
      <c r="Q486" s="7">
        <v>2.7562427509792911</v>
      </c>
      <c r="R486" s="7">
        <v>27.321118348273746</v>
      </c>
      <c r="S486" s="7">
        <v>7.1229461317125784</v>
      </c>
      <c r="T486" s="7">
        <v>54.7340552676472</v>
      </c>
      <c r="U486" s="7">
        <v>8.9599220378867752</v>
      </c>
      <c r="V486" s="7">
        <v>5.1971484408600527E-2</v>
      </c>
      <c r="W486" s="7">
        <v>53.9831961115243</v>
      </c>
      <c r="X486" s="8">
        <f t="shared" si="15"/>
        <v>117.87837181313512</v>
      </c>
      <c r="Y486" s="7">
        <v>0.52277314327042723</v>
      </c>
      <c r="Z486" s="7">
        <v>0.80815040628926249</v>
      </c>
      <c r="AA486" s="7">
        <v>2.7943962025046658</v>
      </c>
      <c r="AB486" s="10">
        <f t="shared" si="14"/>
        <v>168.85588899226593</v>
      </c>
    </row>
    <row r="487" spans="1:28">
      <c r="A487" s="7">
        <v>16.945400515747018</v>
      </c>
      <c r="B487" s="7">
        <v>56.476019657341382</v>
      </c>
      <c r="C487" s="7">
        <v>1282.4652521132521</v>
      </c>
      <c r="D487" s="7">
        <v>7397.1583243684745</v>
      </c>
      <c r="E487" s="7">
        <v>1368.4784420144022</v>
      </c>
      <c r="F487" s="7">
        <v>278.03916227629173</v>
      </c>
      <c r="G487" s="7">
        <v>624.52577477444174</v>
      </c>
      <c r="H487" s="7">
        <v>3.0061014493623559</v>
      </c>
      <c r="I487" s="7">
        <v>1.7590941398838142</v>
      </c>
      <c r="J487" s="7" t="s">
        <v>30</v>
      </c>
      <c r="K487" s="7">
        <v>1.0837585543264245</v>
      </c>
      <c r="L487" s="7" t="s">
        <v>30</v>
      </c>
      <c r="M487" s="7" t="s">
        <v>30</v>
      </c>
      <c r="N487" s="7">
        <v>0.39784289092632619</v>
      </c>
      <c r="O487" s="7">
        <v>0.37591436785753257</v>
      </c>
      <c r="P487" s="7">
        <v>4.824376983933587</v>
      </c>
      <c r="Q487" s="7">
        <v>4.1219977150686375</v>
      </c>
      <c r="R487" s="7">
        <v>25.459229659160858</v>
      </c>
      <c r="S487" s="7">
        <v>4.2638664325644706</v>
      </c>
      <c r="T487" s="7">
        <v>46.844544228637091</v>
      </c>
      <c r="U487" s="7">
        <v>8.8347386698353727</v>
      </c>
      <c r="V487" s="7">
        <v>0.1698927084699324</v>
      </c>
      <c r="W487" s="7">
        <v>54.534673411833936</v>
      </c>
      <c r="X487" s="8">
        <f t="shared" si="15"/>
        <v>100.97146509155647</v>
      </c>
      <c r="Y487" s="7">
        <v>0.54569503153227195</v>
      </c>
      <c r="Z487" s="7" t="s">
        <v>29</v>
      </c>
      <c r="AA487" s="7" t="s">
        <v>29</v>
      </c>
      <c r="AB487" s="10">
        <f t="shared" si="14"/>
        <v>67.452527025882148</v>
      </c>
    </row>
    <row r="488" spans="1:28">
      <c r="A488" s="7">
        <v>16.980550280761669</v>
      </c>
      <c r="B488" s="7">
        <v>65.937642651311862</v>
      </c>
      <c r="C488" s="7">
        <v>1433.8300224429981</v>
      </c>
      <c r="D488" s="7">
        <v>9581.3241631088731</v>
      </c>
      <c r="E488" s="7">
        <v>3359.8770909790765</v>
      </c>
      <c r="F488" s="7">
        <v>396.54965888009872</v>
      </c>
      <c r="G488" s="7">
        <v>526.02556284451123</v>
      </c>
      <c r="H488" s="7">
        <v>1.756921058748677</v>
      </c>
      <c r="I488" s="7">
        <v>1.4330059434729887</v>
      </c>
      <c r="J488" s="7">
        <v>0.29225300909478819</v>
      </c>
      <c r="K488" s="7">
        <v>0.8644705701979879</v>
      </c>
      <c r="L488" s="7">
        <v>0.5273773445997002</v>
      </c>
      <c r="M488" s="7" t="s">
        <v>30</v>
      </c>
      <c r="N488" s="7">
        <v>0.47680429844027478</v>
      </c>
      <c r="O488" s="7">
        <v>0.25753331271083413</v>
      </c>
      <c r="P488" s="7">
        <v>8.1611671913424768</v>
      </c>
      <c r="Q488" s="7">
        <v>3.1310932019663773</v>
      </c>
      <c r="R488" s="7">
        <v>27.405474937734258</v>
      </c>
      <c r="S488" s="7">
        <v>5.7151447058658578</v>
      </c>
      <c r="T488" s="7">
        <v>62.00649546238909</v>
      </c>
      <c r="U488" s="7">
        <v>11.300567506585796</v>
      </c>
      <c r="V488" s="7">
        <v>0.10155336331095169</v>
      </c>
      <c r="W488" s="7">
        <v>33.41676967872943</v>
      </c>
      <c r="X488" s="8">
        <f t="shared" si="15"/>
        <v>123.32830854314911</v>
      </c>
      <c r="Y488" s="7">
        <v>0.45962365130199723</v>
      </c>
      <c r="Z488" s="7">
        <v>0.50625159249157914</v>
      </c>
      <c r="AA488" s="7">
        <v>1.1798275836563612</v>
      </c>
      <c r="AB488" s="10">
        <f t="shared" si="14"/>
        <v>126.64894760432526</v>
      </c>
    </row>
    <row r="489" spans="1:28">
      <c r="A489" s="7">
        <v>17.015700427246042</v>
      </c>
      <c r="B489" s="7">
        <v>89.489896991682841</v>
      </c>
      <c r="C489" s="7">
        <v>4301.0153350935598</v>
      </c>
      <c r="D489" s="7">
        <v>12159.434672033549</v>
      </c>
      <c r="E489" s="7">
        <v>1444.7928411787302</v>
      </c>
      <c r="F489" s="7">
        <v>509.33646528152707</v>
      </c>
      <c r="G489" s="7">
        <v>765.65501668008642</v>
      </c>
      <c r="H489" s="7">
        <v>1.1019683378325951</v>
      </c>
      <c r="I489" s="7">
        <v>1.8258861073276866</v>
      </c>
      <c r="J489" s="7">
        <v>0.41673534027595416</v>
      </c>
      <c r="K489" s="7" t="s">
        <v>30</v>
      </c>
      <c r="L489" s="7" t="s">
        <v>30</v>
      </c>
      <c r="M489" s="7" t="s">
        <v>30</v>
      </c>
      <c r="N489" s="7">
        <v>2.2497226832456341</v>
      </c>
      <c r="O489" s="7">
        <v>0.29363597605154035</v>
      </c>
      <c r="P489" s="7">
        <v>4.7828882310629259</v>
      </c>
      <c r="Q489" s="7">
        <v>4.3807591534529289</v>
      </c>
      <c r="R489" s="7">
        <v>24.166001872279669</v>
      </c>
      <c r="S489" s="7">
        <v>6.9299527771423479</v>
      </c>
      <c r="T489" s="7">
        <v>68.19249905183699</v>
      </c>
      <c r="U489" s="7">
        <v>13.031832317045977</v>
      </c>
      <c r="V489" s="7">
        <v>0.17397267706620947</v>
      </c>
      <c r="W489" s="7">
        <v>41.136060323601086</v>
      </c>
      <c r="X489" s="8">
        <f t="shared" si="15"/>
        <v>127.37188184755425</v>
      </c>
      <c r="Y489" s="7">
        <v>0.62084931684422662</v>
      </c>
      <c r="Z489" s="7">
        <v>0.25946848410805812</v>
      </c>
      <c r="AA489" s="7">
        <v>0.2239000716565385</v>
      </c>
      <c r="AB489" s="10">
        <f t="shared" si="14"/>
        <v>116.26671255827118</v>
      </c>
    </row>
    <row r="490" spans="1:28">
      <c r="A490" s="7">
        <v>17.050850573730418</v>
      </c>
      <c r="B490" s="7">
        <v>79.416367667837562</v>
      </c>
      <c r="C490" s="7">
        <v>3076.5149877118365</v>
      </c>
      <c r="D490" s="7">
        <v>9888.7518426783954</v>
      </c>
      <c r="E490" s="7">
        <v>3250.2719641423009</v>
      </c>
      <c r="F490" s="7">
        <v>511.90600173742394</v>
      </c>
      <c r="G490" s="7">
        <v>699.62378024783993</v>
      </c>
      <c r="H490" s="7">
        <v>2.2302956101938505</v>
      </c>
      <c r="I490" s="7">
        <v>1.3496761071191301</v>
      </c>
      <c r="J490" s="7">
        <v>9.6913856528655917E-2</v>
      </c>
      <c r="K490" s="7" t="s">
        <v>30</v>
      </c>
      <c r="L490" s="7">
        <v>1.416607240599896</v>
      </c>
      <c r="M490" s="7">
        <v>0.41102518975541508</v>
      </c>
      <c r="N490" s="7">
        <v>1.3037456834039916</v>
      </c>
      <c r="O490" s="7">
        <v>0.51581888393260755</v>
      </c>
      <c r="P490" s="7">
        <v>9.1396174354274891</v>
      </c>
      <c r="Q490" s="7">
        <v>4.2708122598087472</v>
      </c>
      <c r="R490" s="7">
        <v>30.965112819176429</v>
      </c>
      <c r="S490" s="7">
        <v>8.8500339689958682</v>
      </c>
      <c r="T490" s="7">
        <v>72.580003217525942</v>
      </c>
      <c r="U490" s="7">
        <v>12.073551501685703</v>
      </c>
      <c r="V490" s="7" t="s">
        <v>30</v>
      </c>
      <c r="W490" s="7">
        <v>83.88823128914251</v>
      </c>
      <c r="X490" s="8">
        <f t="shared" si="15"/>
        <v>145.20321377415371</v>
      </c>
      <c r="Y490" s="7">
        <v>0.48189378475651751</v>
      </c>
      <c r="Z490" s="7">
        <v>0.8247359875786987</v>
      </c>
      <c r="AA490" s="7">
        <v>1.9485968724979681</v>
      </c>
      <c r="AB490" s="10">
        <f t="shared" si="14"/>
        <v>119.86150891126921</v>
      </c>
    </row>
    <row r="491" spans="1:28">
      <c r="A491" s="7">
        <v>17.086000338745066</v>
      </c>
      <c r="B491" s="7">
        <v>73.879272686040139</v>
      </c>
      <c r="C491" s="7">
        <v>1244.1252183774063</v>
      </c>
      <c r="D491" s="7">
        <v>9818.0045458357436</v>
      </c>
      <c r="E491" s="7">
        <v>2402.2747564360161</v>
      </c>
      <c r="F491" s="7">
        <v>447.13777733249367</v>
      </c>
      <c r="G491" s="7">
        <v>827.24797035613176</v>
      </c>
      <c r="H491" s="7">
        <v>1.7015942922565437</v>
      </c>
      <c r="I491" s="7">
        <v>2.5424291745397136</v>
      </c>
      <c r="J491" s="7">
        <v>7.8056839363056213E-2</v>
      </c>
      <c r="K491" s="7">
        <v>0.46292557237316106</v>
      </c>
      <c r="L491" s="7" t="s">
        <v>30</v>
      </c>
      <c r="M491" s="7" t="s">
        <v>30</v>
      </c>
      <c r="N491" s="7">
        <v>0.51321244453346759</v>
      </c>
      <c r="O491" s="7">
        <v>0.48492491901569179</v>
      </c>
      <c r="P491" s="7">
        <v>7.9316322952271339</v>
      </c>
      <c r="Q491" s="7">
        <v>3.7183766801456932</v>
      </c>
      <c r="R491" s="7">
        <v>29.49812078541289</v>
      </c>
      <c r="S491" s="7">
        <v>7.908974273852456</v>
      </c>
      <c r="T491" s="7">
        <v>63.980068488397407</v>
      </c>
      <c r="U491" s="7">
        <v>12.302309545348267</v>
      </c>
      <c r="V491" s="7">
        <v>0.27408533998436702</v>
      </c>
      <c r="W491" s="7">
        <v>45.417237929489858</v>
      </c>
      <c r="X491" s="8">
        <f t="shared" si="15"/>
        <v>131.12262531046548</v>
      </c>
      <c r="Y491" s="7">
        <v>1.1802095614689685</v>
      </c>
      <c r="Z491" s="7">
        <v>13.299243927898225</v>
      </c>
      <c r="AA491" s="7" t="s">
        <v>29</v>
      </c>
      <c r="AB491" s="10">
        <f t="shared" si="14"/>
        <v>120.25080184048862</v>
      </c>
    </row>
    <row r="492" spans="1:28">
      <c r="A492" s="7">
        <v>17.121150485229442</v>
      </c>
      <c r="B492" s="7">
        <v>91.595950740647112</v>
      </c>
      <c r="C492" s="7">
        <v>3264.6076265516749</v>
      </c>
      <c r="D492" s="7">
        <v>8182.5008606522579</v>
      </c>
      <c r="E492" s="7">
        <v>2442.6610232696253</v>
      </c>
      <c r="F492" s="7">
        <v>469.67086565534009</v>
      </c>
      <c r="G492" s="7">
        <v>948.01865195885523</v>
      </c>
      <c r="H492" s="7">
        <v>1.1354930537297658</v>
      </c>
      <c r="I492" s="7">
        <v>1.5241874199164536</v>
      </c>
      <c r="J492" s="7">
        <v>0.56617816040198476</v>
      </c>
      <c r="K492" s="7">
        <v>0.55592523012376904</v>
      </c>
      <c r="L492" s="7">
        <v>1.3701867253466291</v>
      </c>
      <c r="M492" s="7" t="s">
        <v>30</v>
      </c>
      <c r="N492" s="7">
        <v>1.9057325033442061</v>
      </c>
      <c r="O492" s="7">
        <v>0.66577217281564549</v>
      </c>
      <c r="P492" s="7">
        <v>8.8401231660133224</v>
      </c>
      <c r="Q492" s="7">
        <v>6.0518624475357843</v>
      </c>
      <c r="R492" s="7">
        <v>35.058761932206536</v>
      </c>
      <c r="S492" s="7">
        <v>9.6544136062960799</v>
      </c>
      <c r="T492" s="7">
        <v>53.617618096382735</v>
      </c>
      <c r="U492" s="7">
        <v>13.267329258220139</v>
      </c>
      <c r="V492" s="7">
        <v>0.19722748005611301</v>
      </c>
      <c r="W492" s="7">
        <v>66.434847319897329</v>
      </c>
      <c r="X492" s="8">
        <f t="shared" si="15"/>
        <v>134.21358377233307</v>
      </c>
      <c r="Y492" s="7">
        <v>0.42247300211786781</v>
      </c>
      <c r="Z492" s="7">
        <v>0.18571265768117673</v>
      </c>
      <c r="AA492" s="7">
        <v>0.20932117703910993</v>
      </c>
      <c r="AB492" s="10">
        <f t="shared" si="14"/>
        <v>77.607657101754199</v>
      </c>
    </row>
    <row r="493" spans="1:28">
      <c r="A493" s="7">
        <v>17.156300250244087</v>
      </c>
      <c r="B493" s="7">
        <v>66.762564162689415</v>
      </c>
      <c r="C493" s="7">
        <v>1999.8606856552944</v>
      </c>
      <c r="D493" s="7">
        <v>6955.50178319933</v>
      </c>
      <c r="E493" s="7">
        <v>2539.0655903055576</v>
      </c>
      <c r="F493" s="7">
        <v>468.10127277791292</v>
      </c>
      <c r="G493" s="7">
        <v>665.57020051918107</v>
      </c>
      <c r="H493" s="7">
        <v>0.81485275956179237</v>
      </c>
      <c r="I493" s="7">
        <v>1.0153020800625385</v>
      </c>
      <c r="J493" s="7">
        <v>0.27109148674071593</v>
      </c>
      <c r="K493" s="7" t="s">
        <v>30</v>
      </c>
      <c r="L493" s="7" t="s">
        <v>30</v>
      </c>
      <c r="M493" s="7">
        <v>0.43115373733232865</v>
      </c>
      <c r="N493" s="7">
        <v>0.90493594835445013</v>
      </c>
      <c r="O493" s="7">
        <v>0.65738047709816072</v>
      </c>
      <c r="P493" s="7">
        <v>5.8523254808249625</v>
      </c>
      <c r="Q493" s="7">
        <v>3.7433891925878031</v>
      </c>
      <c r="R493" s="7">
        <v>27.254016579891093</v>
      </c>
      <c r="S493" s="7">
        <v>6.7596740910707505</v>
      </c>
      <c r="T493" s="7">
        <v>67.038214692990564</v>
      </c>
      <c r="U493" s="7">
        <v>10.121561500257652</v>
      </c>
      <c r="V493" s="7">
        <v>9.4200064282509793E-2</v>
      </c>
      <c r="W493" s="7">
        <v>39.757197607560549</v>
      </c>
      <c r="X493" s="8">
        <f t="shared" si="15"/>
        <v>124.86389802677282</v>
      </c>
      <c r="Y493" s="7">
        <v>0.50306734488414184</v>
      </c>
      <c r="Z493" s="7">
        <v>0.2217944416998146</v>
      </c>
      <c r="AA493" s="7">
        <v>0.25451226084755346</v>
      </c>
      <c r="AB493" s="10">
        <f t="shared" si="14"/>
        <v>125.04744996988003</v>
      </c>
    </row>
    <row r="494" spans="1:28">
      <c r="A494" s="7">
        <v>17.191450396728463</v>
      </c>
      <c r="B494" s="7">
        <v>65.44671724165849</v>
      </c>
      <c r="C494" s="7">
        <v>2330.7834210029582</v>
      </c>
      <c r="D494" s="7">
        <v>6091.8437435946053</v>
      </c>
      <c r="E494" s="7">
        <v>2127.4400096903919</v>
      </c>
      <c r="F494" s="7">
        <v>424.54570235198946</v>
      </c>
      <c r="G494" s="7">
        <v>494.12093955173447</v>
      </c>
      <c r="H494" s="7">
        <v>0.77706683670577192</v>
      </c>
      <c r="I494" s="7">
        <v>1.0760383628882644</v>
      </c>
      <c r="J494" s="7">
        <v>0.57461684618524123</v>
      </c>
      <c r="K494" s="7">
        <v>0.84984471880324508</v>
      </c>
      <c r="L494" s="7" t="s">
        <v>30</v>
      </c>
      <c r="M494" s="7" t="s">
        <v>30</v>
      </c>
      <c r="N494" s="7">
        <v>0.95907003000139879</v>
      </c>
      <c r="O494" s="7">
        <v>0.3794501019530811</v>
      </c>
      <c r="P494" s="7">
        <v>6.2024168502523667</v>
      </c>
      <c r="Q494" s="7">
        <v>3.2689321716543365</v>
      </c>
      <c r="R494" s="7">
        <v>23.334567600347121</v>
      </c>
      <c r="S494" s="7">
        <v>6.0941540733124659</v>
      </c>
      <c r="T494" s="7">
        <v>53.391782423078901</v>
      </c>
      <c r="U494" s="7">
        <v>11.87277793022913</v>
      </c>
      <c r="V494" s="7">
        <v>4.9669252129517026E-2</v>
      </c>
      <c r="W494" s="7">
        <v>36.204576444920903</v>
      </c>
      <c r="X494" s="8">
        <f t="shared" si="15"/>
        <v>108.78071794541133</v>
      </c>
      <c r="Y494" s="7">
        <v>0.33017020114775869</v>
      </c>
      <c r="Z494" s="7">
        <v>0.14094896209471033</v>
      </c>
      <c r="AA494" s="7">
        <v>0.15998615083971063</v>
      </c>
      <c r="AB494" s="10">
        <f t="shared" si="14"/>
        <v>129.8729004025605</v>
      </c>
    </row>
    <row r="495" spans="1:28">
      <c r="A495" s="7">
        <v>17.226650515747018</v>
      </c>
      <c r="B495" s="7">
        <v>93.379263952937137</v>
      </c>
      <c r="C495" s="7">
        <v>3726.1600386520718</v>
      </c>
      <c r="D495" s="7">
        <v>9454.2941421828073</v>
      </c>
      <c r="E495" s="7">
        <v>3366.4006905013662</v>
      </c>
      <c r="F495" s="7">
        <v>601.2388175231514</v>
      </c>
      <c r="G495" s="7">
        <v>713.25371924840044</v>
      </c>
      <c r="H495" s="7">
        <v>1.2006654164256321</v>
      </c>
      <c r="I495" s="7">
        <v>1.0345811191613341</v>
      </c>
      <c r="J495" s="7">
        <v>0.19922771389334731</v>
      </c>
      <c r="K495" s="7">
        <v>2.3689666694256153</v>
      </c>
      <c r="L495" s="7" t="s">
        <v>30</v>
      </c>
      <c r="M495" s="7">
        <v>0.6352943835595265</v>
      </c>
      <c r="N495" s="7">
        <v>2.6968257506207132</v>
      </c>
      <c r="O495" s="7">
        <v>0.26377586745603604</v>
      </c>
      <c r="P495" s="7">
        <v>13.68584136237272</v>
      </c>
      <c r="Q495" s="7">
        <v>7.6354778164184509</v>
      </c>
      <c r="R495" s="7">
        <v>37.457352810026144</v>
      </c>
      <c r="S495" s="7">
        <v>7.811365871029456</v>
      </c>
      <c r="T495" s="7">
        <v>77.737094926724922</v>
      </c>
      <c r="U495" s="7">
        <v>14.737561694057886</v>
      </c>
      <c r="V495" s="7" t="s">
        <v>30</v>
      </c>
      <c r="W495" s="7">
        <v>89.501633616846135</v>
      </c>
      <c r="X495" s="8">
        <f t="shared" si="15"/>
        <v>167.46403140117178</v>
      </c>
      <c r="Y495" s="7">
        <v>0.48604426708219084</v>
      </c>
      <c r="Z495" s="7" t="s">
        <v>29</v>
      </c>
      <c r="AA495" s="7" t="s">
        <v>29</v>
      </c>
      <c r="AB495" s="10">
        <f t="shared" si="14"/>
        <v>78.742788857341296</v>
      </c>
    </row>
    <row r="496" spans="1:28">
      <c r="A496" s="7">
        <v>17.261800280761669</v>
      </c>
      <c r="B496" s="7">
        <v>72.054252558430804</v>
      </c>
      <c r="C496" s="7">
        <v>2038.4045063410554</v>
      </c>
      <c r="D496" s="7">
        <v>6556.0780962756808</v>
      </c>
      <c r="E496" s="7">
        <v>1743.4416433349993</v>
      </c>
      <c r="F496" s="7">
        <v>419.9577152115537</v>
      </c>
      <c r="G496" s="7">
        <v>945.11262485612076</v>
      </c>
      <c r="H496" s="7">
        <v>1.2297773091524868</v>
      </c>
      <c r="I496" s="7">
        <v>0.4517042757305309</v>
      </c>
      <c r="J496" s="7">
        <v>0.31481284975346391</v>
      </c>
      <c r="K496" s="7">
        <v>3.2661545543315658</v>
      </c>
      <c r="L496" s="7" t="s">
        <v>30</v>
      </c>
      <c r="M496" s="7">
        <v>0.33130650808339979</v>
      </c>
      <c r="N496" s="7">
        <v>1.5881560426710886</v>
      </c>
      <c r="O496" s="7">
        <v>0.41577537702952244</v>
      </c>
      <c r="P496" s="7">
        <v>7.6523800746566968</v>
      </c>
      <c r="Q496" s="7">
        <v>4.4168126836426476</v>
      </c>
      <c r="R496" s="7">
        <v>30.739010315335296</v>
      </c>
      <c r="S496" s="7">
        <v>4.7230568348337139</v>
      </c>
      <c r="T496" s="7">
        <v>45.077948434667086</v>
      </c>
      <c r="U496" s="7">
        <v>11.335714438696092</v>
      </c>
      <c r="V496" s="7" t="s">
        <v>30</v>
      </c>
      <c r="W496" s="7">
        <v>33.532377545164309</v>
      </c>
      <c r="X496" s="8">
        <f t="shared" si="15"/>
        <v>111.54260969858358</v>
      </c>
      <c r="Y496" s="7">
        <v>0.17060014527089637</v>
      </c>
      <c r="Z496" s="7" t="s">
        <v>29</v>
      </c>
      <c r="AA496" s="7" t="s">
        <v>29</v>
      </c>
      <c r="AB496" s="10">
        <f t="shared" si="14"/>
        <v>95.081622267305406</v>
      </c>
    </row>
    <row r="497" spans="1:28">
      <c r="A497" s="7">
        <v>17.296950427246042</v>
      </c>
      <c r="B497" s="7">
        <v>61.713161786432508</v>
      </c>
      <c r="C497" s="7">
        <v>2352.6026971503761</v>
      </c>
      <c r="D497" s="7">
        <v>7357.6611772263377</v>
      </c>
      <c r="E497" s="7">
        <v>2259.5149434838122</v>
      </c>
      <c r="F497" s="7">
        <v>314.20304557670551</v>
      </c>
      <c r="G497" s="7">
        <v>998.03664010772582</v>
      </c>
      <c r="H497" s="7">
        <v>0.52421549153017055</v>
      </c>
      <c r="I497" s="7">
        <v>0.58530558566255431</v>
      </c>
      <c r="J497" s="7">
        <v>0.36399521412294672</v>
      </c>
      <c r="K497" s="7" t="s">
        <v>30</v>
      </c>
      <c r="L497" s="7" t="s">
        <v>30</v>
      </c>
      <c r="M497" s="7" t="s">
        <v>30</v>
      </c>
      <c r="N497" s="7">
        <v>9.897793098460216</v>
      </c>
      <c r="O497" s="7">
        <v>0.32075253423162647</v>
      </c>
      <c r="P497" s="7">
        <v>7.0748015894159852</v>
      </c>
      <c r="Q497" s="7">
        <v>3.5686174808720548</v>
      </c>
      <c r="R497" s="7">
        <v>32.354683153380186</v>
      </c>
      <c r="S497" s="7">
        <v>5.3900917966767414</v>
      </c>
      <c r="T497" s="7">
        <v>43.133899243956527</v>
      </c>
      <c r="U497" s="7">
        <v>7.5784710976683529</v>
      </c>
      <c r="V497" s="7">
        <v>0.15195548762033098</v>
      </c>
      <c r="W497" s="7">
        <v>44.757666329061664</v>
      </c>
      <c r="X497" s="8">
        <f t="shared" si="15"/>
        <v>110.79262628597736</v>
      </c>
      <c r="Y497" s="7">
        <v>0.27888244803420115</v>
      </c>
      <c r="Z497" s="7">
        <v>9.5226595276962964E-2</v>
      </c>
      <c r="AA497" s="7">
        <v>0.1219437721195214</v>
      </c>
      <c r="AB497" s="10">
        <f t="shared" si="14"/>
        <v>88.046154361134953</v>
      </c>
    </row>
    <row r="498" spans="1:28">
      <c r="A498" s="7">
        <v>17.332100573730418</v>
      </c>
      <c r="B498" s="7">
        <v>76.849747865174407</v>
      </c>
      <c r="C498" s="7">
        <v>2738.627080844451</v>
      </c>
      <c r="D498" s="7">
        <v>9863.2688838531049</v>
      </c>
      <c r="E498" s="7">
        <v>2541.8399323157464</v>
      </c>
      <c r="F498" s="7">
        <v>381.77224936935158</v>
      </c>
      <c r="G498" s="7">
        <v>703.04185702543111</v>
      </c>
      <c r="H498" s="7">
        <v>1.148040406724854</v>
      </c>
      <c r="I498" s="7">
        <v>1.6103563575874491</v>
      </c>
      <c r="J498" s="7">
        <v>0.29388887677741571</v>
      </c>
      <c r="K498" s="7">
        <v>0.86930938938670943</v>
      </c>
      <c r="L498" s="7" t="s">
        <v>30</v>
      </c>
      <c r="M498" s="7">
        <v>0.15116104115066417</v>
      </c>
      <c r="N498" s="7">
        <v>0.98103637489642725</v>
      </c>
      <c r="O498" s="7">
        <v>0.25897483909500568</v>
      </c>
      <c r="P498" s="7">
        <v>7.1437661663935561</v>
      </c>
      <c r="Q498" s="7">
        <v>3.9931275592448201</v>
      </c>
      <c r="R498" s="7">
        <v>23.300481386115955</v>
      </c>
      <c r="S498" s="7">
        <v>5.2605363930881506</v>
      </c>
      <c r="T498" s="7">
        <v>51.296934722461046</v>
      </c>
      <c r="U498" s="7">
        <v>9.1502303836784762</v>
      </c>
      <c r="V498" s="7" t="s">
        <v>30</v>
      </c>
      <c r="W498" s="7">
        <v>37.033798699907216</v>
      </c>
      <c r="X498" s="8">
        <f t="shared" si="15"/>
        <v>105.45784389660052</v>
      </c>
      <c r="Y498" s="7">
        <v>0.65150310368504694</v>
      </c>
      <c r="Z498" s="7">
        <v>0.56573916521732648</v>
      </c>
      <c r="AA498" s="7">
        <v>0.76665383660209974</v>
      </c>
      <c r="AB498" s="10">
        <f t="shared" si="14"/>
        <v>95.607326263715024</v>
      </c>
    </row>
    <row r="499" spans="1:28">
      <c r="A499" s="7">
        <v>17.367250338745066</v>
      </c>
      <c r="B499" s="7">
        <v>72.438663395849176</v>
      </c>
      <c r="C499" s="7">
        <v>3183.9946524757606</v>
      </c>
      <c r="D499" s="7">
        <v>7388.4664759563984</v>
      </c>
      <c r="E499" s="7">
        <v>2738.1526027752707</v>
      </c>
      <c r="F499" s="7">
        <v>483.96784489040476</v>
      </c>
      <c r="G499" s="7">
        <v>882.54715685618828</v>
      </c>
      <c r="H499" s="7">
        <v>1.4554503189969765</v>
      </c>
      <c r="I499" s="7">
        <v>0.69497880969262049</v>
      </c>
      <c r="J499" s="7">
        <v>0.20135358520928257</v>
      </c>
      <c r="K499" s="7">
        <v>1.7941983896069227</v>
      </c>
      <c r="L499" s="7">
        <v>0.72850214242846112</v>
      </c>
      <c r="M499" s="7">
        <v>0.42486002663390765</v>
      </c>
      <c r="N499" s="7">
        <v>1.347628903485141</v>
      </c>
      <c r="O499" s="7">
        <v>0.26659050373079107</v>
      </c>
      <c r="P499" s="7">
        <v>6.5229590298280762</v>
      </c>
      <c r="Q499" s="7">
        <v>5.0392931962840795</v>
      </c>
      <c r="R499" s="7">
        <v>32.397871312371649</v>
      </c>
      <c r="S499" s="7">
        <v>8.3121756762844843</v>
      </c>
      <c r="T499" s="7">
        <v>68.437733892699853</v>
      </c>
      <c r="U499" s="7">
        <v>10.690941947632593</v>
      </c>
      <c r="V499" s="7" t="s">
        <v>30</v>
      </c>
      <c r="W499" s="7">
        <v>43.059112618589459</v>
      </c>
      <c r="X499" s="8">
        <f t="shared" si="15"/>
        <v>138.31453773488482</v>
      </c>
      <c r="Y499" s="7">
        <v>0.28828130356499793</v>
      </c>
      <c r="Z499" s="7" t="s">
        <v>29</v>
      </c>
      <c r="AA499" s="7" t="s">
        <v>29</v>
      </c>
      <c r="AB499" s="10">
        <f t="shared" si="14"/>
        <v>96.038834423700024</v>
      </c>
    </row>
    <row r="500" spans="1:28">
      <c r="A500" s="7">
        <v>17.402400485229442</v>
      </c>
      <c r="B500" s="7">
        <v>62.444436117962674</v>
      </c>
      <c r="C500" s="7">
        <v>2350.8304516965331</v>
      </c>
      <c r="D500" s="7">
        <v>6190.830554320939</v>
      </c>
      <c r="E500" s="7">
        <v>1840.4289367338674</v>
      </c>
      <c r="F500" s="7">
        <v>346.58629051086973</v>
      </c>
      <c r="G500" s="7">
        <v>547.75545691449565</v>
      </c>
      <c r="H500" s="7">
        <v>0.26318956336413712</v>
      </c>
      <c r="I500" s="7">
        <v>1.4330059434729887</v>
      </c>
      <c r="J500" s="7">
        <v>7.2519357095480935E-2</v>
      </c>
      <c r="K500" s="7" t="s">
        <v>30</v>
      </c>
      <c r="L500" s="7" t="s">
        <v>30</v>
      </c>
      <c r="M500" s="7" t="s">
        <v>30</v>
      </c>
      <c r="N500" s="7">
        <v>1.4743470056771069</v>
      </c>
      <c r="O500" s="7">
        <v>0.38598044882715593</v>
      </c>
      <c r="P500" s="7">
        <v>7.3689490819924552</v>
      </c>
      <c r="Q500" s="7">
        <v>5.263602082592814</v>
      </c>
      <c r="R500" s="7">
        <v>20.066837385867473</v>
      </c>
      <c r="S500" s="7">
        <v>5.5334611263498381</v>
      </c>
      <c r="T500" s="7">
        <v>79.240378480630127</v>
      </c>
      <c r="U500" s="7">
        <v>12.206746237915148</v>
      </c>
      <c r="V500" s="7" t="s">
        <v>30</v>
      </c>
      <c r="W500" s="7">
        <v>42.278335420339744</v>
      </c>
      <c r="X500" s="8">
        <f t="shared" si="15"/>
        <v>133.30901671378473</v>
      </c>
      <c r="Y500" s="7">
        <v>2.4355422129467743</v>
      </c>
      <c r="Z500" s="7">
        <v>1.1702140499364702</v>
      </c>
      <c r="AA500" s="7">
        <v>0.30729830574119393</v>
      </c>
      <c r="AB500" s="10">
        <f t="shared" si="14"/>
        <v>65.845838091952373</v>
      </c>
    </row>
    <row r="501" spans="1:28">
      <c r="A501" s="7">
        <v>17.437550250244087</v>
      </c>
      <c r="B501" s="7">
        <v>68.371143600373657</v>
      </c>
      <c r="C501" s="7">
        <v>3043.8209633111842</v>
      </c>
      <c r="D501" s="7">
        <v>8341.7977060414341</v>
      </c>
      <c r="E501" s="7">
        <v>2161.8460848199952</v>
      </c>
      <c r="F501" s="7">
        <v>417.05305520083886</v>
      </c>
      <c r="G501" s="7">
        <v>839.31777920019204</v>
      </c>
      <c r="H501" s="7">
        <v>0.4084418339413402</v>
      </c>
      <c r="I501" s="7">
        <v>4.6136624390638037</v>
      </c>
      <c r="J501" s="7" t="s">
        <v>30</v>
      </c>
      <c r="K501" s="7" t="s">
        <v>30</v>
      </c>
      <c r="L501" s="7" t="s">
        <v>30</v>
      </c>
      <c r="M501" s="7" t="s">
        <v>30</v>
      </c>
      <c r="N501" s="7">
        <v>4.0290557391874913</v>
      </c>
      <c r="O501" s="7">
        <v>0.22443922578585015</v>
      </c>
      <c r="P501" s="7">
        <v>6.1078419038653164</v>
      </c>
      <c r="Q501" s="7">
        <v>3.641325026943854</v>
      </c>
      <c r="R501" s="7">
        <v>23.008106545204228</v>
      </c>
      <c r="S501" s="7">
        <v>6.4351742938679086</v>
      </c>
      <c r="T501" s="7">
        <v>52.503840207254228</v>
      </c>
      <c r="U501" s="7">
        <v>11.786695987280499</v>
      </c>
      <c r="V501" s="7" t="s">
        <v>30</v>
      </c>
      <c r="W501" s="7">
        <v>44.812798244629036</v>
      </c>
      <c r="X501" s="8">
        <f t="shared" si="15"/>
        <v>112.75858320239452</v>
      </c>
      <c r="Y501" s="7">
        <v>10.533680686429328</v>
      </c>
      <c r="Z501" s="7" t="s">
        <v>29</v>
      </c>
      <c r="AA501" s="7" t="s">
        <v>29</v>
      </c>
      <c r="AB501" s="10">
        <f t="shared" si="14"/>
        <v>114.53332292911776</v>
      </c>
    </row>
    <row r="502" spans="1:28">
      <c r="A502" s="7">
        <v>17.472700396728463</v>
      </c>
      <c r="B502" s="7">
        <v>64.788794314822098</v>
      </c>
      <c r="C502" s="7">
        <v>8580.1942461875096</v>
      </c>
      <c r="D502" s="7">
        <v>7590.7787670909138</v>
      </c>
      <c r="E502" s="7">
        <v>1887.1937864355834</v>
      </c>
      <c r="F502" s="7">
        <v>427.76352475107672</v>
      </c>
      <c r="G502" s="7">
        <v>888.46828693572763</v>
      </c>
      <c r="H502" s="7">
        <v>0.58801002620510334</v>
      </c>
      <c r="I502" s="7">
        <v>1.6007888983192842</v>
      </c>
      <c r="J502" s="7">
        <v>0.16283061935905405</v>
      </c>
      <c r="K502" s="7">
        <v>0.48044118283787018</v>
      </c>
      <c r="L502" s="7" t="s">
        <v>30</v>
      </c>
      <c r="M502" s="7">
        <v>0.16791975388179808</v>
      </c>
      <c r="N502" s="7">
        <v>0.53263074803743382</v>
      </c>
      <c r="O502" s="7">
        <v>0.50327291379715677</v>
      </c>
      <c r="P502" s="7">
        <v>5.8669232716948283</v>
      </c>
      <c r="Q502" s="7">
        <v>4.075175673827415</v>
      </c>
      <c r="R502" s="7">
        <v>36.292094370091597</v>
      </c>
      <c r="S502" s="7">
        <v>6.2489962912073933</v>
      </c>
      <c r="T502" s="7">
        <v>45.517455397243637</v>
      </c>
      <c r="U502" s="7">
        <v>10.308784549091012</v>
      </c>
      <c r="V502" s="7">
        <v>5.6439651819613981E-2</v>
      </c>
      <c r="W502" s="7">
        <v>91.565027052785624</v>
      </c>
      <c r="X502" s="8">
        <f t="shared" si="15"/>
        <v>112.34532369559359</v>
      </c>
      <c r="Y502" s="7">
        <v>1.2146111751881152</v>
      </c>
      <c r="Z502" s="7">
        <v>1.0131388850980596</v>
      </c>
      <c r="AA502" s="7">
        <v>0.70639160039042492</v>
      </c>
      <c r="AB502" s="10">
        <f t="shared" si="14"/>
        <v>104.96811892021336</v>
      </c>
    </row>
    <row r="503" spans="1:28">
      <c r="A503" s="7">
        <v>17.507900515747018</v>
      </c>
      <c r="B503" s="7">
        <v>78.692034395057789</v>
      </c>
      <c r="C503" s="7">
        <v>2369.0226047861797</v>
      </c>
      <c r="D503" s="7">
        <v>7652.7358210440907</v>
      </c>
      <c r="E503" s="7">
        <v>3259.6972941743529</v>
      </c>
      <c r="F503" s="7">
        <v>382.97434758423032</v>
      </c>
      <c r="G503" s="7">
        <v>709.99213331241378</v>
      </c>
      <c r="H503" s="7">
        <v>0.66503101801558062</v>
      </c>
      <c r="I503" s="7">
        <v>1.810469589350131</v>
      </c>
      <c r="J503" s="7" t="s">
        <v>30</v>
      </c>
      <c r="K503" s="7">
        <v>0.54337217850062824</v>
      </c>
      <c r="L503" s="7" t="s">
        <v>30</v>
      </c>
      <c r="M503" s="7" t="s">
        <v>30</v>
      </c>
      <c r="N503" s="7">
        <v>3.1230025066134481</v>
      </c>
      <c r="O503" s="7">
        <v>0.48765036032696146</v>
      </c>
      <c r="P503" s="7">
        <v>4.6303053294322112</v>
      </c>
      <c r="Q503" s="7">
        <v>3.9558447397939256</v>
      </c>
      <c r="R503" s="7">
        <v>39.26364474585894</v>
      </c>
      <c r="S503" s="7">
        <v>9.5894392911017103</v>
      </c>
      <c r="T503" s="7">
        <v>77.416715205843531</v>
      </c>
      <c r="U503" s="7">
        <v>15.095328437040353</v>
      </c>
      <c r="V503" s="7" t="s">
        <v>30</v>
      </c>
      <c r="W503" s="7">
        <v>49.156318547266729</v>
      </c>
      <c r="X503" s="8">
        <f t="shared" si="15"/>
        <v>156.58080340187743</v>
      </c>
      <c r="Y503" s="7">
        <v>2.5387146150251851</v>
      </c>
      <c r="Z503" s="12" t="s">
        <v>29</v>
      </c>
      <c r="AA503" s="12" t="s">
        <v>29</v>
      </c>
      <c r="AB503" s="10">
        <f t="shared" si="14"/>
        <v>96.812279746899478</v>
      </c>
    </row>
    <row r="504" spans="1:28">
      <c r="A504" s="7">
        <v>17.543050280761669</v>
      </c>
      <c r="B504" s="7">
        <v>77.344047772879009</v>
      </c>
      <c r="C504" s="7">
        <v>2661.5584204251331</v>
      </c>
      <c r="D504" s="7">
        <v>5277.5514259670408</v>
      </c>
      <c r="E504" s="7">
        <v>2025.9324276621408</v>
      </c>
      <c r="F504" s="7">
        <v>380.02277514176183</v>
      </c>
      <c r="G504" s="7">
        <v>680.402152362283</v>
      </c>
      <c r="H504" s="7">
        <v>0.40706157055162184</v>
      </c>
      <c r="I504" s="7">
        <v>8.3188224043059513</v>
      </c>
      <c r="J504" s="7">
        <v>0.16894422068897974</v>
      </c>
      <c r="K504" s="7" t="s">
        <v>30</v>
      </c>
      <c r="L504" s="7" t="s">
        <v>30</v>
      </c>
      <c r="M504" s="7" t="s">
        <v>30</v>
      </c>
      <c r="N504" s="7" t="s">
        <v>30</v>
      </c>
      <c r="O504" s="7">
        <v>0.52216868393680893</v>
      </c>
      <c r="P504" s="7">
        <v>9.4590084213840946</v>
      </c>
      <c r="Q504" s="7">
        <v>4.5281332865419355</v>
      </c>
      <c r="R504" s="7">
        <v>24.565312446946979</v>
      </c>
      <c r="S504" s="7">
        <v>5.2222481773110943</v>
      </c>
      <c r="T504" s="7">
        <v>51.050366961055985</v>
      </c>
      <c r="U504" s="7">
        <v>11.521484871692108</v>
      </c>
      <c r="V504" s="7">
        <v>0.11770303147289854</v>
      </c>
      <c r="W504" s="7">
        <v>45.625140778573559</v>
      </c>
      <c r="X504" s="8">
        <f t="shared" si="15"/>
        <v>115.76355104441555</v>
      </c>
      <c r="Y504" s="7">
        <v>7.2355668871030421</v>
      </c>
      <c r="Z504" s="7">
        <v>2.9160151409340966</v>
      </c>
      <c r="AA504" s="7">
        <v>0.20401505257438163</v>
      </c>
      <c r="AB504" s="10">
        <f t="shared" si="14"/>
        <v>83.924820912676637</v>
      </c>
    </row>
    <row r="505" spans="1:28">
      <c r="A505" s="7">
        <v>17.578200427246042</v>
      </c>
      <c r="B505" s="7">
        <v>54.858175342904772</v>
      </c>
      <c r="C505" s="7">
        <v>2874.3152166061768</v>
      </c>
      <c r="D505" s="7">
        <v>7616.7247614366233</v>
      </c>
      <c r="E505" s="7">
        <v>3297.1390698546047</v>
      </c>
      <c r="F505" s="7">
        <v>411.88944522122063</v>
      </c>
      <c r="G505" s="7">
        <v>802.39365380721802</v>
      </c>
      <c r="H505" s="7">
        <v>1.3962663663823633</v>
      </c>
      <c r="I505" s="7">
        <v>1.8183495648959225</v>
      </c>
      <c r="J505" s="7">
        <v>8.2344289697752121E-2</v>
      </c>
      <c r="K505" s="7" t="s">
        <v>30</v>
      </c>
      <c r="L505" s="7" t="s">
        <v>30</v>
      </c>
      <c r="M505" s="7" t="s">
        <v>30</v>
      </c>
      <c r="N505" s="7">
        <v>1.1077467773111331</v>
      </c>
      <c r="O505" s="7">
        <v>0.65813531848142159</v>
      </c>
      <c r="P505" s="7">
        <v>9.868527635857971</v>
      </c>
      <c r="Q505" s="7">
        <v>4.2892125213205459</v>
      </c>
      <c r="R505" s="7">
        <v>26.630949696320624</v>
      </c>
      <c r="S505" s="7">
        <v>7.7251793284892898</v>
      </c>
      <c r="T505" s="7">
        <v>56.255604914718333</v>
      </c>
      <c r="U505" s="7">
        <v>10.18487098511874</v>
      </c>
      <c r="V505" s="7">
        <v>5.7369068218977054E-2</v>
      </c>
      <c r="W505" s="7">
        <v>56.751504711163925</v>
      </c>
      <c r="X505" s="8">
        <f t="shared" si="15"/>
        <v>120.01718739859409</v>
      </c>
      <c r="Y505" s="7">
        <v>0.98560852427119816</v>
      </c>
      <c r="Z505" s="7">
        <v>1.3077211599046128</v>
      </c>
      <c r="AA505" s="7">
        <v>1.4357546668901477</v>
      </c>
      <c r="AB505" s="10">
        <f t="shared" si="14"/>
        <v>96.029152944468635</v>
      </c>
    </row>
    <row r="506" spans="1:28">
      <c r="A506" s="7">
        <v>17.613350573730418</v>
      </c>
      <c r="B506" s="7">
        <v>82.771717228570154</v>
      </c>
      <c r="C506" s="7">
        <v>3620.6841236529253</v>
      </c>
      <c r="D506" s="7">
        <v>5807.5362461177838</v>
      </c>
      <c r="E506" s="7">
        <v>3528.3821850760469</v>
      </c>
      <c r="F506" s="7">
        <v>383.29795077102023</v>
      </c>
      <c r="G506" s="7">
        <v>865.28023092684703</v>
      </c>
      <c r="H506" s="7">
        <v>1.3812373902846566</v>
      </c>
      <c r="I506" s="7">
        <v>1.6786209887965819</v>
      </c>
      <c r="J506" s="7">
        <v>0.22957030050839294</v>
      </c>
      <c r="K506" s="7" t="s">
        <v>30</v>
      </c>
      <c r="L506" s="7">
        <v>1.1111491056705685</v>
      </c>
      <c r="M506" s="7" t="s">
        <v>30</v>
      </c>
      <c r="N506" s="7">
        <v>1.0226234969141776</v>
      </c>
      <c r="O506" s="7">
        <v>0.80985913166394363</v>
      </c>
      <c r="P506" s="7">
        <v>7.7243220071223107</v>
      </c>
      <c r="Q506" s="7">
        <v>3.2820924472666495</v>
      </c>
      <c r="R506" s="7">
        <v>22.513234446213843</v>
      </c>
      <c r="S506" s="7">
        <v>6.1170967817698125</v>
      </c>
      <c r="T506" s="7">
        <v>55.006398157936445</v>
      </c>
      <c r="U506" s="7">
        <v>12.184596189005072</v>
      </c>
      <c r="V506" s="7" t="s">
        <v>30</v>
      </c>
      <c r="W506" s="7">
        <v>47.022699676537684</v>
      </c>
      <c r="X506" s="8">
        <f t="shared" si="15"/>
        <v>113.06080044315246</v>
      </c>
      <c r="Y506" s="7">
        <v>0.68506711239437923</v>
      </c>
      <c r="Z506" s="7">
        <v>0.43302025162404401</v>
      </c>
      <c r="AA506" s="7">
        <v>0.50944589961041753</v>
      </c>
      <c r="AB506" s="10">
        <f t="shared" si="14"/>
        <v>116.78462960122697</v>
      </c>
    </row>
    <row r="507" spans="1:28">
      <c r="A507" s="7">
        <v>17.648500338745066</v>
      </c>
      <c r="B507" s="7">
        <v>52.163608181301989</v>
      </c>
      <c r="C507" s="7">
        <v>1680.8096138158298</v>
      </c>
      <c r="D507" s="7">
        <v>5686.7784490512367</v>
      </c>
      <c r="E507" s="7">
        <v>2021.0280352961854</v>
      </c>
      <c r="F507" s="7">
        <v>316.5318045848922</v>
      </c>
      <c r="G507" s="7">
        <v>1743.6175142771019</v>
      </c>
      <c r="H507" s="7">
        <v>0.82393995330596193</v>
      </c>
      <c r="I507" s="7">
        <v>1.1853464298534844</v>
      </c>
      <c r="J507" s="7">
        <v>0.13671724948255431</v>
      </c>
      <c r="K507" s="7">
        <v>0.4033921710443108</v>
      </c>
      <c r="L507" s="7" t="s">
        <v>30</v>
      </c>
      <c r="M507" s="7" t="s">
        <v>30</v>
      </c>
      <c r="N507" s="7">
        <v>5.5839212760530499</v>
      </c>
      <c r="O507" s="7">
        <v>0.84572407117021875</v>
      </c>
      <c r="P507" s="7">
        <v>2.9404691820652924</v>
      </c>
      <c r="Q507" s="7">
        <v>4.3306873402412753</v>
      </c>
      <c r="R507" s="7">
        <v>23.85122355718547</v>
      </c>
      <c r="S507" s="7">
        <v>4.8497808233301036</v>
      </c>
      <c r="T507" s="7">
        <v>46.124386696678343</v>
      </c>
      <c r="U507" s="7">
        <v>9.5060904223941627</v>
      </c>
      <c r="V507" s="7" t="s">
        <v>30</v>
      </c>
      <c r="W507" s="7">
        <v>26.19492460443831</v>
      </c>
      <c r="X507" s="8">
        <f t="shared" si="15"/>
        <v>100.58167917280423</v>
      </c>
      <c r="Y507" s="7">
        <v>0.8114896995119526</v>
      </c>
      <c r="Z507" s="7">
        <v>0.89349675332157241</v>
      </c>
      <c r="AA507" s="7">
        <v>1.178878697340312</v>
      </c>
      <c r="AB507" s="10">
        <f t="shared" si="14"/>
        <v>73.090431083223223</v>
      </c>
    </row>
    <row r="508" spans="1:28">
      <c r="A508" s="7">
        <v>17.683650485229442</v>
      </c>
      <c r="B508" s="7">
        <v>43.454765023121496</v>
      </c>
      <c r="C508" s="7">
        <v>887.42464117327438</v>
      </c>
      <c r="D508" s="7">
        <v>3475.4768214326273</v>
      </c>
      <c r="E508" s="7">
        <v>3958.4860651884319</v>
      </c>
      <c r="F508" s="7">
        <v>249.00807539906663</v>
      </c>
      <c r="G508" s="7">
        <v>4582.1592260317557</v>
      </c>
      <c r="H508" s="7">
        <v>0.61919208124293312</v>
      </c>
      <c r="I508" s="7">
        <v>0.23593258742227671</v>
      </c>
      <c r="J508" s="7">
        <v>0.41199517314635981</v>
      </c>
      <c r="K508" s="7">
        <v>0.3031498071477543</v>
      </c>
      <c r="L508" s="7">
        <v>0.37172743075392978</v>
      </c>
      <c r="M508" s="7" t="s">
        <v>30</v>
      </c>
      <c r="N508" s="7">
        <v>3.1451132505406507</v>
      </c>
      <c r="O508" s="7">
        <v>0.18152504586675253</v>
      </c>
      <c r="P508" s="7">
        <v>3.7019238189769239</v>
      </c>
      <c r="Q508" s="7">
        <v>2.9813462626867304</v>
      </c>
      <c r="R508" s="7">
        <v>20.114051709026469</v>
      </c>
      <c r="S508" s="7">
        <v>4.8808553082297967</v>
      </c>
      <c r="T508" s="7">
        <v>32.595704925119932</v>
      </c>
      <c r="U508" s="7">
        <v>7.0981527087933056</v>
      </c>
      <c r="V508" s="7" t="s">
        <v>30</v>
      </c>
      <c r="W508" s="7">
        <v>29.741772200931795</v>
      </c>
      <c r="X508" s="8">
        <f t="shared" si="15"/>
        <v>76.640670108953813</v>
      </c>
      <c r="Y508" s="7">
        <v>9.8172941090159144E-2</v>
      </c>
      <c r="Z508" s="7">
        <v>3.7937247877786955E-2</v>
      </c>
      <c r="AA508" s="7">
        <v>0.14821920151037954</v>
      </c>
      <c r="AB508" s="10">
        <f t="shared" si="14"/>
        <v>83.522024434245168</v>
      </c>
    </row>
    <row r="509" spans="1:28">
      <c r="A509" s="7">
        <v>17.718800250244087</v>
      </c>
      <c r="B509" s="7">
        <v>64.033131840249538</v>
      </c>
      <c r="C509" s="7">
        <v>2446.1411947162028</v>
      </c>
      <c r="D509" s="7">
        <v>6493.1523610800732</v>
      </c>
      <c r="E509" s="7">
        <v>3454.1708015679469</v>
      </c>
      <c r="F509" s="7">
        <v>393.88856381412501</v>
      </c>
      <c r="G509" s="7" t="s">
        <v>30</v>
      </c>
      <c r="H509" s="7">
        <v>2.6218474552507178</v>
      </c>
      <c r="I509" s="7">
        <v>2.5167376897322216</v>
      </c>
      <c r="J509" s="7">
        <v>0.18128414959438668</v>
      </c>
      <c r="K509" s="7">
        <v>1.0751276812891621</v>
      </c>
      <c r="L509" s="7" t="s">
        <v>30</v>
      </c>
      <c r="M509" s="7" t="s">
        <v>30</v>
      </c>
      <c r="N509" s="7">
        <v>0.59299358183285844</v>
      </c>
      <c r="O509" s="7">
        <v>0.56030863575127454</v>
      </c>
      <c r="P509" s="7">
        <v>5.8727987352811928</v>
      </c>
      <c r="Q509" s="7">
        <v>4.4565485046184588</v>
      </c>
      <c r="R509" s="7">
        <v>32.329355938396795</v>
      </c>
      <c r="S509" s="7">
        <v>8.4613343830367214</v>
      </c>
      <c r="T509" s="7">
        <v>57.061241092562419</v>
      </c>
      <c r="U509" s="7">
        <v>10.028417862362447</v>
      </c>
      <c r="V509" s="7">
        <v>0.12630023020750544</v>
      </c>
      <c r="W509" s="7">
        <v>75.736791328828176</v>
      </c>
      <c r="X509" s="8">
        <f t="shared" si="15"/>
        <v>125.75799570970865</v>
      </c>
      <c r="Y509" s="7">
        <v>0.70362329313333982</v>
      </c>
      <c r="Z509" s="7">
        <v>5.668487192087551</v>
      </c>
      <c r="AA509" s="7" t="s">
        <v>29</v>
      </c>
      <c r="AB509" s="10">
        <f t="shared" si="14"/>
        <v>88.384220076574081</v>
      </c>
    </row>
    <row r="510" spans="1:28">
      <c r="A510" s="7">
        <v>17.754000369262641</v>
      </c>
      <c r="B510" s="7">
        <v>60.135818273516222</v>
      </c>
      <c r="C510" s="7">
        <v>2182.9386088173096</v>
      </c>
      <c r="D510" s="7">
        <v>4796.16882759909</v>
      </c>
      <c r="E510" s="7">
        <v>3778.4283407043586</v>
      </c>
      <c r="F510" s="7">
        <v>331.10061170688249</v>
      </c>
      <c r="G510" s="7" t="s">
        <v>30</v>
      </c>
      <c r="H510" s="7">
        <v>1.4145171250099386</v>
      </c>
      <c r="I510" s="7">
        <v>1.7357032374899646</v>
      </c>
      <c r="J510" s="7">
        <v>0.2614978953078092</v>
      </c>
      <c r="K510" s="7">
        <v>1.5508450489098158</v>
      </c>
      <c r="L510" s="7" t="s">
        <v>30</v>
      </c>
      <c r="M510" s="7" t="s">
        <v>30</v>
      </c>
      <c r="N510" s="7" t="s">
        <v>30</v>
      </c>
      <c r="O510" s="7">
        <v>0.17268098506648497</v>
      </c>
      <c r="P510" s="7">
        <v>5.4105005995462241</v>
      </c>
      <c r="Q510" s="7">
        <v>4.2471381068919509</v>
      </c>
      <c r="R510" s="7">
        <v>24.26853456157599</v>
      </c>
      <c r="S510" s="7">
        <v>4.8427737103141526</v>
      </c>
      <c r="T510" s="7">
        <v>42.691180503521096</v>
      </c>
      <c r="U510" s="7">
        <v>6.4615305150012254</v>
      </c>
      <c r="V510" s="7" t="s">
        <v>30</v>
      </c>
      <c r="W510" s="7">
        <v>40.399098032134262</v>
      </c>
      <c r="X510" s="8">
        <f t="shared" si="15"/>
        <v>93.05690228863466</v>
      </c>
      <c r="Y510" s="7">
        <v>0.66228702902454351</v>
      </c>
      <c r="Z510" s="7">
        <v>2.7101687051830026</v>
      </c>
      <c r="AA510" s="7" t="s">
        <v>29</v>
      </c>
      <c r="AB510" s="10">
        <f t="shared" si="14"/>
        <v>77.958522509450816</v>
      </c>
    </row>
    <row r="511" spans="1:28">
      <c r="A511" s="7">
        <v>17.789150515747018</v>
      </c>
      <c r="B511" s="7">
        <v>47.901824309401135</v>
      </c>
      <c r="C511" s="7">
        <v>1619.1811546212682</v>
      </c>
      <c r="D511" s="7">
        <v>6741.1154991195262</v>
      </c>
      <c r="E511" s="7">
        <v>1822.2651209578478</v>
      </c>
      <c r="F511" s="7">
        <v>310.66982636523994</v>
      </c>
      <c r="G511" s="7">
        <v>1086.536481212486</v>
      </c>
      <c r="H511" s="7">
        <v>1.2034229129305138</v>
      </c>
      <c r="I511" s="7">
        <v>1.8156291665268003</v>
      </c>
      <c r="J511" s="7">
        <v>0.14265255168202873</v>
      </c>
      <c r="K511" s="7">
        <v>0.42090462429444414</v>
      </c>
      <c r="L511" s="7" t="s">
        <v>30</v>
      </c>
      <c r="M511" s="7">
        <v>0.60877699743583091</v>
      </c>
      <c r="N511" s="7">
        <v>0.95475181930729902</v>
      </c>
      <c r="O511" s="7">
        <v>0.25203621915331714</v>
      </c>
      <c r="P511" s="7">
        <v>8.5055491987889553</v>
      </c>
      <c r="Q511" s="7">
        <v>3.8234499235739388</v>
      </c>
      <c r="R511" s="7">
        <v>19.085203423194887</v>
      </c>
      <c r="S511" s="7">
        <v>5.8889096462763675</v>
      </c>
      <c r="T511" s="7">
        <v>76.112362016018068</v>
      </c>
      <c r="U511" s="7">
        <v>13.213638293132595</v>
      </c>
      <c r="V511" s="7" t="s">
        <v>30</v>
      </c>
      <c r="W511" s="7">
        <v>46.712643325359437</v>
      </c>
      <c r="X511" s="8">
        <f t="shared" si="15"/>
        <v>132.02728679231504</v>
      </c>
      <c r="Y511" s="7">
        <v>0.95928110470513173</v>
      </c>
      <c r="Z511" s="7">
        <v>1.3116519267582067</v>
      </c>
      <c r="AA511" s="7">
        <v>1.6501962717729963</v>
      </c>
      <c r="AB511" s="10">
        <f t="shared" si="14"/>
        <v>81.253797636989546</v>
      </c>
    </row>
    <row r="512" spans="1:28">
      <c r="A512" s="7">
        <v>17.824300280761669</v>
      </c>
      <c r="B512" s="7">
        <v>68.010874681693934</v>
      </c>
      <c r="C512" s="7">
        <v>2068.2264504578138</v>
      </c>
      <c r="D512" s="7">
        <v>7244.6769093140892</v>
      </c>
      <c r="E512" s="7">
        <v>2572.7335050787756</v>
      </c>
      <c r="F512" s="7">
        <v>482.79884111025473</v>
      </c>
      <c r="G512" s="7">
        <v>1467.2020274603015</v>
      </c>
      <c r="H512" s="7">
        <v>0.88420607360518277</v>
      </c>
      <c r="I512" s="7">
        <v>0.633313768807239</v>
      </c>
      <c r="J512" s="7">
        <v>0.64357593099043364</v>
      </c>
      <c r="K512" s="7">
        <v>4.9104147294928913</v>
      </c>
      <c r="L512" s="7" t="s">
        <v>30</v>
      </c>
      <c r="M512" s="7" t="s">
        <v>30</v>
      </c>
      <c r="N512" s="7">
        <v>1.2280546225534852</v>
      </c>
      <c r="O512" s="7">
        <v>0.32418293186044528</v>
      </c>
      <c r="P512" s="7">
        <v>5.2804521787706351</v>
      </c>
      <c r="Q512" s="7">
        <v>6.0565257939361219</v>
      </c>
      <c r="R512" s="7">
        <v>29.167383194086032</v>
      </c>
      <c r="S512" s="7">
        <v>9.8586551565407063</v>
      </c>
      <c r="T512" s="7">
        <v>68.828217920698577</v>
      </c>
      <c r="U512" s="7">
        <v>12.024544684688896</v>
      </c>
      <c r="V512" s="7">
        <v>6.3599687998110999E-2</v>
      </c>
      <c r="W512" s="7">
        <v>74.663252022229742</v>
      </c>
      <c r="X512" s="8">
        <f t="shared" si="15"/>
        <v>139.83952698603065</v>
      </c>
      <c r="Y512" s="7">
        <v>0.17279840909407448</v>
      </c>
      <c r="Z512" s="7" t="s">
        <v>29</v>
      </c>
      <c r="AA512" s="7" t="s">
        <v>29</v>
      </c>
      <c r="AB512" s="10">
        <f t="shared" si="14"/>
        <v>79.715476749663921</v>
      </c>
    </row>
    <row r="513" spans="1:28">
      <c r="A513" s="7">
        <v>17.859450427246042</v>
      </c>
      <c r="B513" s="7">
        <v>66.295927113380529</v>
      </c>
      <c r="C513" s="7">
        <v>2688.7684705360452</v>
      </c>
      <c r="D513" s="7">
        <v>9032.7268787705398</v>
      </c>
      <c r="E513" s="7">
        <v>2086.9746060979332</v>
      </c>
      <c r="F513" s="7">
        <v>326.10050220521799</v>
      </c>
      <c r="G513" s="7">
        <v>792.01315994791639</v>
      </c>
      <c r="H513" s="7">
        <v>0.90850555490771245</v>
      </c>
      <c r="I513" s="7">
        <v>2.3258767718153246</v>
      </c>
      <c r="J513" s="7" t="s">
        <v>30</v>
      </c>
      <c r="K513" s="7" t="s">
        <v>30</v>
      </c>
      <c r="L513" s="7" t="s">
        <v>30</v>
      </c>
      <c r="M513" s="7">
        <v>0.35350461448488513</v>
      </c>
      <c r="N513" s="7">
        <v>5.1285161427625265</v>
      </c>
      <c r="O513" s="7">
        <v>0.37018386375174711</v>
      </c>
      <c r="P513" s="7">
        <v>5.7319468110511194</v>
      </c>
      <c r="Q513" s="7">
        <v>3.896226075569583</v>
      </c>
      <c r="R513" s="7">
        <v>24.0388821811162</v>
      </c>
      <c r="S513" s="7">
        <v>6.5687965417392409</v>
      </c>
      <c r="T513" s="7">
        <v>56.943588992439217</v>
      </c>
      <c r="U513" s="7">
        <v>10.458428956879898</v>
      </c>
      <c r="V513" s="7">
        <v>5.8070669518050691E-2</v>
      </c>
      <c r="W513" s="7">
        <v>72.2449887322026</v>
      </c>
      <c r="X513" s="8">
        <f t="shared" si="15"/>
        <v>116.72445650651746</v>
      </c>
      <c r="Y513" s="7">
        <v>2.3873916203513028</v>
      </c>
      <c r="Z513" s="7" t="s">
        <v>29</v>
      </c>
      <c r="AA513" s="7" t="s">
        <v>29</v>
      </c>
      <c r="AB513" s="10">
        <f t="shared" si="14"/>
        <v>83.696504227503254</v>
      </c>
    </row>
    <row r="514" spans="1:28">
      <c r="A514" s="7">
        <v>17.894600573730418</v>
      </c>
      <c r="B514" s="7">
        <v>71.140116138273612</v>
      </c>
      <c r="C514" s="7">
        <v>1573.9169514349373</v>
      </c>
      <c r="D514" s="7">
        <v>8784.9632310551915</v>
      </c>
      <c r="E514" s="7">
        <v>1949.3801421286653</v>
      </c>
      <c r="F514" s="7">
        <v>355.3496421608358</v>
      </c>
      <c r="G514" s="7" t="s">
        <v>30</v>
      </c>
      <c r="H514" s="7">
        <v>1.0345711464466554</v>
      </c>
      <c r="I514" s="7">
        <v>1.4893441281156607</v>
      </c>
      <c r="J514" s="7">
        <v>7.1207589738261204E-2</v>
      </c>
      <c r="K514" s="7">
        <v>0.42230526505918653</v>
      </c>
      <c r="L514" s="7" t="s">
        <v>30</v>
      </c>
      <c r="M514" s="7" t="s">
        <v>30</v>
      </c>
      <c r="N514" s="7">
        <v>1.4476782602176632</v>
      </c>
      <c r="O514" s="7">
        <v>0.126123718382986</v>
      </c>
      <c r="P514" s="7">
        <v>6.7153465151203147</v>
      </c>
      <c r="Q514" s="7">
        <v>4.2802459057961144</v>
      </c>
      <c r="R514" s="7">
        <v>23.861949421661681</v>
      </c>
      <c r="S514" s="7">
        <v>4.602026343146882</v>
      </c>
      <c r="T514" s="7">
        <v>56.928183038882082</v>
      </c>
      <c r="U514" s="7">
        <v>8.5528273210492145</v>
      </c>
      <c r="V514" s="7">
        <v>4.9610156191738392E-2</v>
      </c>
      <c r="W514" s="7">
        <v>38.489862485982862</v>
      </c>
      <c r="X514" s="8">
        <f t="shared" si="15"/>
        <v>109.53180865361671</v>
      </c>
      <c r="Y514" s="7">
        <v>1.056254652192935</v>
      </c>
      <c r="Z514" s="7">
        <v>8.5399990421346583</v>
      </c>
      <c r="AA514" s="7" t="s">
        <v>29</v>
      </c>
      <c r="AB514" s="10">
        <f t="shared" ref="AB514:AB577" si="16">F514/Q514</f>
        <v>83.02084739562217</v>
      </c>
    </row>
    <row r="515" spans="1:28">
      <c r="A515" s="7">
        <v>17.929750338745066</v>
      </c>
      <c r="B515" s="7">
        <v>54.045326041515537</v>
      </c>
      <c r="C515" s="7">
        <v>1439.6433409186277</v>
      </c>
      <c r="D515" s="7">
        <v>6258.127854030643</v>
      </c>
      <c r="E515" s="7">
        <v>2325.3409033659573</v>
      </c>
      <c r="F515" s="7">
        <v>330.81610460772305</v>
      </c>
      <c r="G515" s="7">
        <v>1362.3210523330233</v>
      </c>
      <c r="H515" s="7">
        <v>0.85740338605141964</v>
      </c>
      <c r="I515" s="7">
        <v>1.1661251567780868</v>
      </c>
      <c r="J515" s="7" t="s">
        <v>30</v>
      </c>
      <c r="K515" s="7" t="s">
        <v>30</v>
      </c>
      <c r="L515" s="7" t="s">
        <v>30</v>
      </c>
      <c r="M515" s="7">
        <v>0.25028434202058497</v>
      </c>
      <c r="N515" s="7">
        <v>1.1997669241857729</v>
      </c>
      <c r="O515" s="7">
        <v>0.31409605344063785</v>
      </c>
      <c r="P515" s="7">
        <v>2.7667802164887498</v>
      </c>
      <c r="Q515" s="7">
        <v>2.6532626258769687</v>
      </c>
      <c r="R515" s="7">
        <v>21.843721924442274</v>
      </c>
      <c r="S515" s="7">
        <v>5.6349486821382753</v>
      </c>
      <c r="T515" s="7">
        <v>45.387529506761858</v>
      </c>
      <c r="U515" s="7">
        <v>9.300939220860867</v>
      </c>
      <c r="V515" s="7">
        <v>4.1114539147385297E-2</v>
      </c>
      <c r="W515" s="7">
        <v>26.88874433396165</v>
      </c>
      <c r="X515" s="8">
        <f t="shared" ref="X515:X578" si="17">SUM(H515:U515)</f>
        <v>91.374858039045506</v>
      </c>
      <c r="Y515" s="7">
        <v>1.2683073841813164</v>
      </c>
      <c r="Z515" s="7" t="s">
        <v>29</v>
      </c>
      <c r="AA515" s="7" t="s">
        <v>29</v>
      </c>
      <c r="AB515" s="10">
        <f t="shared" si="16"/>
        <v>124.68275902329124</v>
      </c>
    </row>
    <row r="516" spans="1:28">
      <c r="A516" s="7">
        <v>17.964900485229442</v>
      </c>
      <c r="B516" s="7">
        <v>68.247312454169631</v>
      </c>
      <c r="C516" s="7">
        <v>2668.5266674498757</v>
      </c>
      <c r="D516" s="7">
        <v>10857.839962624264</v>
      </c>
      <c r="E516" s="7">
        <v>3819.113629991698</v>
      </c>
      <c r="F516" s="7">
        <v>449.58503554843458</v>
      </c>
      <c r="G516" s="7">
        <v>960.61514739598113</v>
      </c>
      <c r="H516" s="7">
        <v>1.3041174728783047</v>
      </c>
      <c r="I516" s="7">
        <v>4.0735490344888214</v>
      </c>
      <c r="J516" s="7">
        <v>8.97599573486699E-2</v>
      </c>
      <c r="K516" s="7" t="s">
        <v>30</v>
      </c>
      <c r="L516" s="7" t="s">
        <v>30</v>
      </c>
      <c r="M516" s="7" t="s">
        <v>30</v>
      </c>
      <c r="N516" s="7">
        <v>1.207506966779849</v>
      </c>
      <c r="O516" s="7">
        <v>0.7174049145773167</v>
      </c>
      <c r="P516" s="7">
        <v>9.1208276216968915</v>
      </c>
      <c r="Q516" s="7">
        <v>4.2758755663137089</v>
      </c>
      <c r="R516" s="7">
        <v>30.428813385290155</v>
      </c>
      <c r="S516" s="7">
        <v>5.6511167806830533</v>
      </c>
      <c r="T516" s="7">
        <v>51.342141605588417</v>
      </c>
      <c r="U516" s="7">
        <v>11.341979890091055</v>
      </c>
      <c r="V516" s="7">
        <v>6.2535546002880707E-2</v>
      </c>
      <c r="W516" s="7">
        <v>50.526560633853187</v>
      </c>
      <c r="X516" s="8">
        <f t="shared" si="17"/>
        <v>119.55309319573624</v>
      </c>
      <c r="Y516" s="7">
        <v>2.2918710245502747</v>
      </c>
      <c r="Z516" s="7">
        <v>2.6875810644108014</v>
      </c>
      <c r="AA516" s="7">
        <v>1.2302107670235214</v>
      </c>
      <c r="AB516" s="10">
        <f t="shared" si="16"/>
        <v>105.1445554427179</v>
      </c>
    </row>
    <row r="517" spans="1:28">
      <c r="A517" s="7">
        <v>18.000050250244087</v>
      </c>
      <c r="B517" s="7">
        <v>68.732362008272659</v>
      </c>
      <c r="C517" s="7">
        <v>2565.6125987325049</v>
      </c>
      <c r="D517" s="7">
        <v>4441.288742627552</v>
      </c>
      <c r="E517" s="7">
        <v>2368.7959503887791</v>
      </c>
      <c r="F517" s="7">
        <v>370.95920226926569</v>
      </c>
      <c r="G517" s="7">
        <v>1762.3033787144586</v>
      </c>
      <c r="H517" s="7">
        <v>1.552612157187889</v>
      </c>
      <c r="I517" s="7">
        <v>0.70420204687617305</v>
      </c>
      <c r="J517" s="7">
        <v>6.7466227866213521E-2</v>
      </c>
      <c r="K517" s="7">
        <v>0.80423449418923998</v>
      </c>
      <c r="L517" s="7" t="s">
        <v>30</v>
      </c>
      <c r="M517" s="7" t="s">
        <v>30</v>
      </c>
      <c r="N517" s="7">
        <v>0.90759780393341305</v>
      </c>
      <c r="O517" s="7">
        <v>0.29963420431502774</v>
      </c>
      <c r="P517" s="7">
        <v>4.6395520985137937</v>
      </c>
      <c r="Q517" s="7">
        <v>3.9951639567039732</v>
      </c>
      <c r="R517" s="7">
        <v>19.980923775445543</v>
      </c>
      <c r="S517" s="7">
        <v>5.8792123516486985</v>
      </c>
      <c r="T517" s="7">
        <v>59.392979607763486</v>
      </c>
      <c r="U517" s="7">
        <v>9.3685996621098528</v>
      </c>
      <c r="V517" s="7" t="s">
        <v>30</v>
      </c>
      <c r="W517" s="7">
        <v>29.6183793989007</v>
      </c>
      <c r="X517" s="8">
        <f t="shared" si="17"/>
        <v>107.59217838655331</v>
      </c>
      <c r="Y517" s="7">
        <v>0.36117567695360625</v>
      </c>
      <c r="Z517" s="7" t="s">
        <v>29</v>
      </c>
      <c r="AA517" s="7" t="s">
        <v>29</v>
      </c>
      <c r="AB517" s="10">
        <f t="shared" si="16"/>
        <v>92.852059712540196</v>
      </c>
    </row>
    <row r="518" spans="1:28">
      <c r="A518" s="7">
        <v>18.035250369262641</v>
      </c>
      <c r="B518" s="7">
        <v>58.48575562469275</v>
      </c>
      <c r="C518" s="7">
        <v>3642.9921306040274</v>
      </c>
      <c r="D518" s="7">
        <v>7909.0145205882945</v>
      </c>
      <c r="E518" s="7">
        <v>1895.1438047061656</v>
      </c>
      <c r="F518" s="7">
        <v>253.0638923154693</v>
      </c>
      <c r="G518" s="7">
        <v>579.36833039655505</v>
      </c>
      <c r="H518" s="7">
        <v>0.50720229028772712</v>
      </c>
      <c r="I518" s="7">
        <v>1.7061107049453017</v>
      </c>
      <c r="J518" s="7">
        <v>0.14045349464683082</v>
      </c>
      <c r="K518" s="7">
        <v>0.41441617901752287</v>
      </c>
      <c r="L518" s="7" t="s">
        <v>30</v>
      </c>
      <c r="M518" s="7" t="s">
        <v>30</v>
      </c>
      <c r="N518" s="7">
        <v>0.45943355256330343</v>
      </c>
      <c r="O518" s="7">
        <v>0.49630192156061509</v>
      </c>
      <c r="P518" s="7">
        <v>6.3346024374904113</v>
      </c>
      <c r="Q518" s="7">
        <v>2.8306135943705524</v>
      </c>
      <c r="R518" s="7">
        <v>18.79099592139352</v>
      </c>
      <c r="S518" s="7">
        <v>5.1573814718526938</v>
      </c>
      <c r="T518" s="7">
        <v>45.973916694802533</v>
      </c>
      <c r="U518" s="7">
        <v>11.20053772120589</v>
      </c>
      <c r="V518" s="7" t="s">
        <v>30</v>
      </c>
      <c r="W518" s="7">
        <v>41.059042695797451</v>
      </c>
      <c r="X518" s="8">
        <f t="shared" si="17"/>
        <v>94.011965984136893</v>
      </c>
      <c r="Y518" s="7">
        <v>1.5007693174375103</v>
      </c>
      <c r="Z518" s="7">
        <v>1.2518308608699626</v>
      </c>
      <c r="AA518" s="7">
        <v>0.70639160039042481</v>
      </c>
      <c r="AB518" s="10">
        <f t="shared" si="16"/>
        <v>89.402486025911813</v>
      </c>
    </row>
    <row r="519" spans="1:28">
      <c r="A519" s="7">
        <v>18.070400515747018</v>
      </c>
      <c r="B519" s="7">
        <v>74.606794071090434</v>
      </c>
      <c r="C519" s="7">
        <v>2094.2006158898434</v>
      </c>
      <c r="D519" s="7">
        <v>8134.5431651574227</v>
      </c>
      <c r="E519" s="7">
        <v>3684.0076954985661</v>
      </c>
      <c r="F519" s="7">
        <v>591.95057445684552</v>
      </c>
      <c r="G519" s="7">
        <v>895.49467029356174</v>
      </c>
      <c r="H519" s="7">
        <v>1.7514711372391936</v>
      </c>
      <c r="I519" s="7">
        <v>0.77184868287586961</v>
      </c>
      <c r="J519" s="7">
        <v>0.33599348538429941</v>
      </c>
      <c r="K519" s="7">
        <v>1.3262340732287108</v>
      </c>
      <c r="L519" s="7" t="s">
        <v>30</v>
      </c>
      <c r="M519" s="7" t="s">
        <v>30</v>
      </c>
      <c r="N519" s="7" t="s">
        <v>30</v>
      </c>
      <c r="O519" s="7">
        <v>0.29607741459460296</v>
      </c>
      <c r="P519" s="7">
        <v>10.898658425550449</v>
      </c>
      <c r="Q519" s="7">
        <v>5.0021076667784881</v>
      </c>
      <c r="R519" s="7">
        <v>41.181241481180322</v>
      </c>
      <c r="S519" s="7">
        <v>6.9124839907416034</v>
      </c>
      <c r="T519" s="7">
        <v>64.763848144542294</v>
      </c>
      <c r="U519" s="7">
        <v>17.336851236731878</v>
      </c>
      <c r="V519" s="7" t="s">
        <v>30</v>
      </c>
      <c r="W519" s="7">
        <v>51.648927109045914</v>
      </c>
      <c r="X519" s="8">
        <f t="shared" si="17"/>
        <v>150.57681573884773</v>
      </c>
      <c r="Y519" s="7">
        <v>0.2341356105748609</v>
      </c>
      <c r="Z519" s="7">
        <v>0.31566501254366502</v>
      </c>
      <c r="AA519" s="7">
        <v>1.8292557727112611</v>
      </c>
      <c r="AB519" s="10">
        <f t="shared" si="16"/>
        <v>118.34023053687686</v>
      </c>
    </row>
    <row r="520" spans="1:28">
      <c r="A520" s="7">
        <v>18.105550280761669</v>
      </c>
      <c r="B520" s="7">
        <v>52.376489938283434</v>
      </c>
      <c r="C520" s="7">
        <v>2437.5865012740874</v>
      </c>
      <c r="D520" s="7">
        <v>7413.5551700616124</v>
      </c>
      <c r="E520" s="7">
        <v>1671.4008576905942</v>
      </c>
      <c r="F520" s="7">
        <v>360.73437199398404</v>
      </c>
      <c r="G520" s="7">
        <v>817.01474846917711</v>
      </c>
      <c r="H520" s="7">
        <v>0.94307862873698456</v>
      </c>
      <c r="I520" s="7">
        <v>0.90346167538097932</v>
      </c>
      <c r="J520" s="7">
        <v>0.39238295397498169</v>
      </c>
      <c r="K520" s="7" t="s">
        <v>30</v>
      </c>
      <c r="L520" s="7" t="s">
        <v>30</v>
      </c>
      <c r="M520" s="7" t="s">
        <v>30</v>
      </c>
      <c r="N520" s="7">
        <v>0.51187723171719068</v>
      </c>
      <c r="O520" s="7" t="s">
        <v>30</v>
      </c>
      <c r="P520" s="7">
        <v>5.3538872751623572</v>
      </c>
      <c r="Q520" s="7">
        <v>3.9163898260965753</v>
      </c>
      <c r="R520" s="7">
        <v>23.360794651261617</v>
      </c>
      <c r="S520" s="7">
        <v>6.2649294958783219</v>
      </c>
      <c r="T520" s="7">
        <v>50.039825358454941</v>
      </c>
      <c r="U520" s="7">
        <v>10.324631442975823</v>
      </c>
      <c r="V520" s="7" t="s">
        <v>30</v>
      </c>
      <c r="W520" s="7">
        <v>46.639466147532204</v>
      </c>
      <c r="X520" s="8">
        <f t="shared" si="17"/>
        <v>102.01125853963978</v>
      </c>
      <c r="Y520" s="7">
        <v>0.33865929313453086</v>
      </c>
      <c r="Z520" s="7">
        <v>0.13635493603384052</v>
      </c>
      <c r="AA520" s="7">
        <v>0.2035088117491351</v>
      </c>
      <c r="AB520" s="10">
        <f t="shared" si="16"/>
        <v>92.108903355395597</v>
      </c>
    </row>
    <row r="521" spans="1:28">
      <c r="A521" s="7">
        <v>18.140700427246042</v>
      </c>
      <c r="B521" s="7">
        <v>55.312020526286247</v>
      </c>
      <c r="C521" s="7">
        <v>1495.9372753039961</v>
      </c>
      <c r="D521" s="7">
        <v>5170.6010040372503</v>
      </c>
      <c r="E521" s="7">
        <v>1893.0227552989581</v>
      </c>
      <c r="F521" s="7">
        <v>411.32821485402872</v>
      </c>
      <c r="G521" s="7">
        <v>1924.0934469471263</v>
      </c>
      <c r="H521" s="7">
        <v>1.0654594554702712</v>
      </c>
      <c r="I521" s="7">
        <v>1.1794401229600047</v>
      </c>
      <c r="J521" s="7">
        <v>0.34110524185637137</v>
      </c>
      <c r="K521" s="7" t="s">
        <v>30</v>
      </c>
      <c r="L521" s="7" t="s">
        <v>30</v>
      </c>
      <c r="M521" s="7" t="s">
        <v>30</v>
      </c>
      <c r="N521" s="7" t="s">
        <v>30</v>
      </c>
      <c r="O521" s="7">
        <v>0.36022115834379304</v>
      </c>
      <c r="P521" s="7">
        <v>4.1621438177783601</v>
      </c>
      <c r="Q521" s="7">
        <v>2.8019677840610915</v>
      </c>
      <c r="R521" s="7">
        <v>17.936170385595009</v>
      </c>
      <c r="S521" s="7">
        <v>5.2772119134107438</v>
      </c>
      <c r="T521" s="7">
        <v>50.343614431979525</v>
      </c>
      <c r="U521" s="7">
        <v>9.8815751818532647</v>
      </c>
      <c r="V521" s="7">
        <v>4.7152222239689533E-2</v>
      </c>
      <c r="W521" s="7">
        <v>38.796654036392745</v>
      </c>
      <c r="X521" s="8">
        <f t="shared" si="17"/>
        <v>93.34890949330844</v>
      </c>
      <c r="Y521" s="7">
        <v>0.45670040706848031</v>
      </c>
      <c r="Z521" s="7">
        <v>0.20476643353042889</v>
      </c>
      <c r="AA521" s="7">
        <v>0.26448069780889572</v>
      </c>
      <c r="AB521" s="10">
        <f t="shared" si="16"/>
        <v>146.79976593373297</v>
      </c>
    </row>
    <row r="522" spans="1:28">
      <c r="A522" s="7">
        <v>18.175850573730418</v>
      </c>
      <c r="B522" s="7">
        <v>54.304456470796836</v>
      </c>
      <c r="C522" s="7">
        <v>1764.3191086519507</v>
      </c>
      <c r="D522" s="7">
        <v>7293.3339998961601</v>
      </c>
      <c r="E522" s="7">
        <v>2462.035766282851</v>
      </c>
      <c r="F522" s="7">
        <v>384.65312269741924</v>
      </c>
      <c r="G522" s="7">
        <v>757.08244274984395</v>
      </c>
      <c r="H522" s="7">
        <v>0.84330297629781126</v>
      </c>
      <c r="I522" s="7">
        <v>1.6997538815990132</v>
      </c>
      <c r="J522" s="7">
        <v>0.13993017687427903</v>
      </c>
      <c r="K522" s="7">
        <v>1.663874561344687</v>
      </c>
      <c r="L522" s="7" t="s">
        <v>30</v>
      </c>
      <c r="M522" s="7">
        <v>0.29525542647726777</v>
      </c>
      <c r="N522" s="7">
        <v>1.4153410157981654</v>
      </c>
      <c r="O522" s="7">
        <v>0.43249278373363947</v>
      </c>
      <c r="P522" s="7">
        <v>5.5504881163592579</v>
      </c>
      <c r="Q522" s="7">
        <v>3.9361976923521147</v>
      </c>
      <c r="R522" s="7">
        <v>18.720982269156952</v>
      </c>
      <c r="S522" s="7">
        <v>4.209117919573627</v>
      </c>
      <c r="T522" s="7">
        <v>60.581785519859487</v>
      </c>
      <c r="U522" s="7">
        <v>9.9155461884548028</v>
      </c>
      <c r="V522" s="7">
        <v>4.8501998536445219E-2</v>
      </c>
      <c r="W522" s="7">
        <v>65.705116530241582</v>
      </c>
      <c r="X522" s="8">
        <f t="shared" si="17"/>
        <v>109.40406852788111</v>
      </c>
      <c r="Y522" s="7">
        <v>1.1369351319417138</v>
      </c>
      <c r="Z522" s="7" t="s">
        <v>29</v>
      </c>
      <c r="AA522" s="7" t="s">
        <v>29</v>
      </c>
      <c r="AB522" s="10">
        <f t="shared" si="16"/>
        <v>97.722002999185207</v>
      </c>
    </row>
    <row r="523" spans="1:28">
      <c r="A523" s="7">
        <v>18.211000338745066</v>
      </c>
      <c r="B523" s="7">
        <v>69.84109117843299</v>
      </c>
      <c r="C523" s="7">
        <v>1783.2811023950333</v>
      </c>
      <c r="D523" s="7">
        <v>6499.2510271287838</v>
      </c>
      <c r="E523" s="7">
        <v>2338.9659529589189</v>
      </c>
      <c r="F523" s="7">
        <v>324.28715160557852</v>
      </c>
      <c r="G523" s="7">
        <v>579.61805131031019</v>
      </c>
      <c r="H523" s="7">
        <v>0.96090166129536192</v>
      </c>
      <c r="I523" s="7">
        <v>0.84465969175749134</v>
      </c>
      <c r="J523" s="7" t="s">
        <v>30</v>
      </c>
      <c r="K523" s="7">
        <v>1.1845462471401174</v>
      </c>
      <c r="L523" s="7" t="s">
        <v>30</v>
      </c>
      <c r="M523" s="7" t="s">
        <v>30</v>
      </c>
      <c r="N523" s="7">
        <v>0.43484159965044372</v>
      </c>
      <c r="O523" s="7" t="s">
        <v>30</v>
      </c>
      <c r="P523" s="7">
        <v>4.3065174307309357</v>
      </c>
      <c r="Q523" s="7">
        <v>3.5040028458218706</v>
      </c>
      <c r="R523" s="7">
        <v>22.933662719873212</v>
      </c>
      <c r="S523" s="7">
        <v>4.6603987215031433</v>
      </c>
      <c r="T523" s="7">
        <v>39.168747317003671</v>
      </c>
      <c r="U523" s="7">
        <v>9.0066838784165064</v>
      </c>
      <c r="V523" s="7" t="s">
        <v>30</v>
      </c>
      <c r="W523" s="7">
        <v>45.049688247661301</v>
      </c>
      <c r="X523" s="8">
        <f t="shared" si="17"/>
        <v>87.004962113192761</v>
      </c>
      <c r="Y523" s="7">
        <v>0.8197234819222915</v>
      </c>
      <c r="Z523" s="7" t="s">
        <v>29</v>
      </c>
      <c r="AA523" s="7" t="s">
        <v>29</v>
      </c>
      <c r="AB523" s="10">
        <f t="shared" si="16"/>
        <v>92.547627919952888</v>
      </c>
    </row>
    <row r="524" spans="1:28">
      <c r="A524" s="7">
        <v>18.246150485229442</v>
      </c>
      <c r="B524" s="7">
        <v>73.763163121167338</v>
      </c>
      <c r="C524" s="7">
        <v>1300.1654973011298</v>
      </c>
      <c r="D524" s="7">
        <v>10690.288272575512</v>
      </c>
      <c r="E524" s="7">
        <v>1587.8116991522522</v>
      </c>
      <c r="F524" s="7">
        <v>337.42267621558</v>
      </c>
      <c r="G524" s="7">
        <v>599.06136663483062</v>
      </c>
      <c r="H524" s="7">
        <v>0.87638358407564032</v>
      </c>
      <c r="I524" s="7">
        <v>0.22679440243939916</v>
      </c>
      <c r="J524" s="7">
        <v>0.39718409687152828</v>
      </c>
      <c r="K524" s="7" t="s">
        <v>30</v>
      </c>
      <c r="L524" s="7" t="s">
        <v>30</v>
      </c>
      <c r="M524" s="7" t="s">
        <v>30</v>
      </c>
      <c r="N524" s="7">
        <v>1.3369054056802006</v>
      </c>
      <c r="O524" s="7">
        <v>0.11647303515171208</v>
      </c>
      <c r="P524" s="7">
        <v>3.5635314307625872</v>
      </c>
      <c r="Q524" s="7">
        <v>3.073877360987328</v>
      </c>
      <c r="R524" s="7">
        <v>22.80255256957761</v>
      </c>
      <c r="S524" s="7">
        <v>2.9890074391721879</v>
      </c>
      <c r="T524" s="7">
        <v>47.5838262312963</v>
      </c>
      <c r="U524" s="7">
        <v>9.2490742978393676</v>
      </c>
      <c r="V524" s="7">
        <v>4.5814106498637402E-2</v>
      </c>
      <c r="W524" s="7">
        <v>34.789940295033567</v>
      </c>
      <c r="X524" s="8">
        <f t="shared" si="17"/>
        <v>92.215609853853863</v>
      </c>
      <c r="Y524" s="7">
        <v>8.6678284309668716E-2</v>
      </c>
      <c r="Z524" s="7">
        <v>3.3815182994146056E-2</v>
      </c>
      <c r="AA524" s="7">
        <v>0.18683052336903211</v>
      </c>
      <c r="AB524" s="10">
        <f t="shared" si="16"/>
        <v>109.77102746454399</v>
      </c>
    </row>
    <row r="525" spans="1:28">
      <c r="A525" s="7">
        <v>18.281300250244087</v>
      </c>
      <c r="B525" s="7">
        <v>69.409078213371913</v>
      </c>
      <c r="C525" s="7">
        <v>2812.1722444329844</v>
      </c>
      <c r="D525" s="7">
        <v>7033.7726335114758</v>
      </c>
      <c r="E525" s="7">
        <v>2362.5832075873468</v>
      </c>
      <c r="F525" s="7">
        <v>338.14537118379099</v>
      </c>
      <c r="G525" s="7">
        <v>532.63289502735711</v>
      </c>
      <c r="H525" s="7">
        <v>0.93409922445963844</v>
      </c>
      <c r="I525" s="7">
        <v>0.56802993258503265</v>
      </c>
      <c r="J525" s="7">
        <v>0.2824611586018233</v>
      </c>
      <c r="K525" s="7" t="s">
        <v>30</v>
      </c>
      <c r="L525" s="7">
        <v>2.0541221232815787</v>
      </c>
      <c r="M525" s="7" t="s">
        <v>30</v>
      </c>
      <c r="N525" s="7" t="s">
        <v>30</v>
      </c>
      <c r="O525" s="7">
        <v>0.24890473535988353</v>
      </c>
      <c r="P525" s="7">
        <v>4.3103537663782765</v>
      </c>
      <c r="Q525" s="7">
        <v>3.525818951656515</v>
      </c>
      <c r="R525" s="7">
        <v>13.938327648322112</v>
      </c>
      <c r="S525" s="7">
        <v>5.5236604755449044</v>
      </c>
      <c r="T525" s="7">
        <v>42.215467561043774</v>
      </c>
      <c r="U525" s="7">
        <v>10.170801593521309</v>
      </c>
      <c r="V525" s="7">
        <v>0.14747042827413856</v>
      </c>
      <c r="W525" s="7">
        <v>45.730012398132324</v>
      </c>
      <c r="X525" s="8">
        <f t="shared" si="17"/>
        <v>83.772047170754846</v>
      </c>
      <c r="Y525" s="7">
        <v>0.25889043946160728</v>
      </c>
      <c r="Z525" s="7">
        <v>0.1190923176664748</v>
      </c>
      <c r="AA525" s="7">
        <v>0.2800139853967627</v>
      </c>
      <c r="AB525" s="10">
        <f t="shared" si="16"/>
        <v>95.905483469286509</v>
      </c>
    </row>
    <row r="526" spans="1:28">
      <c r="A526" s="7">
        <v>18.316500369262641</v>
      </c>
      <c r="B526" s="7">
        <v>64.243126157286198</v>
      </c>
      <c r="C526" s="7">
        <v>1279.6297457687579</v>
      </c>
      <c r="D526" s="7">
        <v>7709.4541660851819</v>
      </c>
      <c r="E526" s="7">
        <v>2678.3683780916463</v>
      </c>
      <c r="F526" s="7">
        <v>390.10800740109022</v>
      </c>
      <c r="G526" s="7">
        <v>622.43799534612106</v>
      </c>
      <c r="H526" s="7">
        <v>0.71717944446895543</v>
      </c>
      <c r="I526" s="7">
        <v>1.11755642329215</v>
      </c>
      <c r="J526" s="7" t="s">
        <v>30</v>
      </c>
      <c r="K526" s="7">
        <v>0.88263528239847655</v>
      </c>
      <c r="L526" s="7" t="s">
        <v>30</v>
      </c>
      <c r="M526" s="7">
        <v>0.31402742563726543</v>
      </c>
      <c r="N526" s="7">
        <v>3.5372918695443119</v>
      </c>
      <c r="O526" s="7" t="s">
        <v>30</v>
      </c>
      <c r="P526" s="7">
        <v>9.6852255706649437</v>
      </c>
      <c r="Q526" s="7">
        <v>3.3290026264415213</v>
      </c>
      <c r="R526" s="7">
        <v>22.506015507059853</v>
      </c>
      <c r="S526" s="7">
        <v>4.7234515102939278</v>
      </c>
      <c r="T526" s="7">
        <v>61.439623900619203</v>
      </c>
      <c r="U526" s="7">
        <v>12.794144532393121</v>
      </c>
      <c r="V526" s="7" t="s">
        <v>30</v>
      </c>
      <c r="W526" s="7">
        <v>80.023732761317362</v>
      </c>
      <c r="X526" s="8">
        <f t="shared" si="17"/>
        <v>121.04615409281374</v>
      </c>
      <c r="Y526" s="7">
        <v>1.4531357130174805</v>
      </c>
      <c r="Z526" s="7" t="s">
        <v>29</v>
      </c>
      <c r="AA526" s="7" t="s">
        <v>29</v>
      </c>
      <c r="AB526" s="10">
        <f t="shared" si="16"/>
        <v>117.18464993164913</v>
      </c>
    </row>
    <row r="527" spans="1:28">
      <c r="A527" s="7">
        <v>18.351650515747018</v>
      </c>
      <c r="B527" s="7">
        <v>65.656826295254007</v>
      </c>
      <c r="C527" s="7">
        <v>1756.0395015424276</v>
      </c>
      <c r="D527" s="7">
        <v>4773.0294937179842</v>
      </c>
      <c r="E527" s="7">
        <v>2038.7727777457246</v>
      </c>
      <c r="F527" s="7">
        <v>482.4928412259647</v>
      </c>
      <c r="G527" s="7">
        <v>485.21017686741885</v>
      </c>
      <c r="H527" s="7">
        <v>0.6479176547256511</v>
      </c>
      <c r="I527" s="7">
        <v>1.9446466207511843</v>
      </c>
      <c r="J527" s="7" t="s">
        <v>30</v>
      </c>
      <c r="K527" s="7" t="s">
        <v>30</v>
      </c>
      <c r="L527" s="7" t="s">
        <v>30</v>
      </c>
      <c r="M527" s="7">
        <v>0.57378837358310419</v>
      </c>
      <c r="N527" s="7">
        <v>1.8200201201574016</v>
      </c>
      <c r="O527" s="7">
        <v>0.41556650583478788</v>
      </c>
      <c r="P527" s="7">
        <v>6.5527881035407605</v>
      </c>
      <c r="Q527" s="7">
        <v>4.0208644400012989</v>
      </c>
      <c r="R527" s="7">
        <v>23.195596743528707</v>
      </c>
      <c r="S527" s="7">
        <v>4.8253511511944707</v>
      </c>
      <c r="T527" s="7">
        <v>43.671552645116215</v>
      </c>
      <c r="U527" s="7">
        <v>9.9460110832421176</v>
      </c>
      <c r="V527" s="7">
        <v>9.3673632716882449E-2</v>
      </c>
      <c r="W527" s="7">
        <v>27.601796575510189</v>
      </c>
      <c r="X527" s="8">
        <f t="shared" si="17"/>
        <v>97.614103441675681</v>
      </c>
      <c r="Y527" s="7">
        <v>2.7988874197945566</v>
      </c>
      <c r="Z527" s="7" t="s">
        <v>29</v>
      </c>
      <c r="AA527" s="7" t="s">
        <v>29</v>
      </c>
      <c r="AB527" s="10">
        <f t="shared" si="16"/>
        <v>119.99729123566495</v>
      </c>
    </row>
    <row r="528" spans="1:28">
      <c r="A528" s="7">
        <v>18.386800280761669</v>
      </c>
      <c r="B528" s="7">
        <v>73.567918790071033</v>
      </c>
      <c r="C528" s="7">
        <v>1939.3518223357751</v>
      </c>
      <c r="D528" s="7">
        <v>9341.6408017145041</v>
      </c>
      <c r="E528" s="7">
        <v>2204.2346668818718</v>
      </c>
      <c r="F528" s="7">
        <v>397.71593669521098</v>
      </c>
      <c r="G528" s="7">
        <v>1082.4117729409179</v>
      </c>
      <c r="H528" s="7">
        <v>0.51485266002354413</v>
      </c>
      <c r="I528" s="7">
        <v>3.1644801897974228</v>
      </c>
      <c r="J528" s="7" t="s">
        <v>30</v>
      </c>
      <c r="K528" s="7" t="s">
        <v>30</v>
      </c>
      <c r="L528" s="7" t="s">
        <v>30</v>
      </c>
      <c r="M528" s="7">
        <v>0.17620020963433158</v>
      </c>
      <c r="N528" s="7">
        <v>1.7281857346766289</v>
      </c>
      <c r="O528" s="7">
        <v>0.60374578781944033</v>
      </c>
      <c r="P528" s="7">
        <v>4.9170552293097805</v>
      </c>
      <c r="Q528" s="7">
        <v>3.9735279570516413</v>
      </c>
      <c r="R528" s="7">
        <v>21.205539096289939</v>
      </c>
      <c r="S528" s="7">
        <v>5.2104826561034869</v>
      </c>
      <c r="T528" s="7">
        <v>64.521681052255033</v>
      </c>
      <c r="U528" s="7">
        <v>9.6789567741035274</v>
      </c>
      <c r="V528" s="7">
        <v>5.9222802871095895E-2</v>
      </c>
      <c r="W528" s="7">
        <v>48.874821922532675</v>
      </c>
      <c r="X528" s="8">
        <f t="shared" si="17"/>
        <v>115.69470734706478</v>
      </c>
      <c r="Y528" s="7">
        <v>5.7317068628598289</v>
      </c>
      <c r="Z528" s="7" t="s">
        <v>29</v>
      </c>
      <c r="AA528" s="7" t="s">
        <v>29</v>
      </c>
      <c r="AB528" s="10">
        <f t="shared" si="16"/>
        <v>100.09139006796275</v>
      </c>
    </row>
    <row r="529" spans="1:28">
      <c r="A529" s="7">
        <v>18.421950427246042</v>
      </c>
      <c r="B529" s="7">
        <v>61.704494828164059</v>
      </c>
      <c r="C529" s="7">
        <v>2182.410175328705</v>
      </c>
      <c r="D529" s="7">
        <v>7775.1671308770974</v>
      </c>
      <c r="E529" s="7">
        <v>1510.3462914742399</v>
      </c>
      <c r="F529" s="7">
        <v>308.65130565563032</v>
      </c>
      <c r="G529" s="7">
        <v>684.97096879073865</v>
      </c>
      <c r="H529" s="7">
        <v>2.2127225205323233</v>
      </c>
      <c r="I529" s="7">
        <v>5.6940540215081024</v>
      </c>
      <c r="J529" s="7">
        <v>0.17794103075646786</v>
      </c>
      <c r="K529" s="7">
        <v>0.34943738699322419</v>
      </c>
      <c r="L529" s="7" t="s">
        <v>30</v>
      </c>
      <c r="M529" s="7" t="s">
        <v>30</v>
      </c>
      <c r="N529" s="7">
        <v>1.1978844459503919</v>
      </c>
      <c r="O529" s="7">
        <v>0.26168216145159517</v>
      </c>
      <c r="P529" s="7">
        <v>5.9871586908166403</v>
      </c>
      <c r="Q529" s="7">
        <v>3.7514463013520354</v>
      </c>
      <c r="R529" s="7">
        <v>16.303999188377581</v>
      </c>
      <c r="S529" s="7">
        <v>5.4297742384470737</v>
      </c>
      <c r="T529" s="7">
        <v>47.105345761178079</v>
      </c>
      <c r="U529" s="7">
        <v>8.3920966181810392</v>
      </c>
      <c r="V529" s="7" t="s">
        <v>30</v>
      </c>
      <c r="W529" s="7">
        <v>55.373450602831738</v>
      </c>
      <c r="X529" s="8">
        <f t="shared" si="17"/>
        <v>96.863542365544561</v>
      </c>
      <c r="Y529" s="7">
        <v>1.8226873200917721</v>
      </c>
      <c r="Z529" s="7">
        <v>2.6433710850862946</v>
      </c>
      <c r="AA529" s="7">
        <v>1.6913506279171697</v>
      </c>
      <c r="AB529" s="10">
        <f t="shared" si="16"/>
        <v>82.275282880736214</v>
      </c>
    </row>
    <row r="530" spans="1:28">
      <c r="A530" s="7">
        <v>18.457100573730418</v>
      </c>
      <c r="B530" s="7">
        <v>70.488546390215816</v>
      </c>
      <c r="C530" s="7">
        <v>2399.4910800614853</v>
      </c>
      <c r="D530" s="7">
        <v>5051.3115964946483</v>
      </c>
      <c r="E530" s="7">
        <v>3388.0448250102563</v>
      </c>
      <c r="F530" s="7">
        <v>457.75572083326534</v>
      </c>
      <c r="G530" s="7">
        <v>735.10760914375169</v>
      </c>
      <c r="H530" s="7">
        <v>0.71915936267311509</v>
      </c>
      <c r="I530" s="7">
        <v>2.3686583487272386</v>
      </c>
      <c r="J530" s="7">
        <v>8.4884471015203966E-2</v>
      </c>
      <c r="K530" s="7">
        <v>0.50341767167304052</v>
      </c>
      <c r="L530" s="7">
        <v>1.864243825626869</v>
      </c>
      <c r="M530" s="7" t="s">
        <v>30</v>
      </c>
      <c r="N530" s="7" t="s">
        <v>30</v>
      </c>
      <c r="O530" s="7">
        <v>0.45179311473716599</v>
      </c>
      <c r="P530" s="7">
        <v>5.2202039659854043</v>
      </c>
      <c r="Q530" s="7">
        <v>3.5142570702245601</v>
      </c>
      <c r="R530" s="7">
        <v>24.481047174279272</v>
      </c>
      <c r="S530" s="7">
        <v>7.1142435179677266</v>
      </c>
      <c r="T530" s="7">
        <v>68.717281333593647</v>
      </c>
      <c r="U530" s="7">
        <v>12.545315794977109</v>
      </c>
      <c r="V530" s="7">
        <v>5.91388064221283E-2</v>
      </c>
      <c r="W530" s="7">
        <v>54.359533571450719</v>
      </c>
      <c r="X530" s="8">
        <f t="shared" si="17"/>
        <v>127.58450565148036</v>
      </c>
      <c r="Y530" s="7">
        <v>2.097030078078908</v>
      </c>
      <c r="Z530" s="7">
        <v>11.393659256095967</v>
      </c>
      <c r="AA530" s="7" t="s">
        <v>29</v>
      </c>
      <c r="AB530" s="10">
        <f t="shared" si="16"/>
        <v>130.25675461016141</v>
      </c>
    </row>
    <row r="531" spans="1:28">
      <c r="A531" s="7">
        <v>18.492250338745066</v>
      </c>
      <c r="B531" s="7">
        <v>65.781428673314565</v>
      </c>
      <c r="C531" s="7">
        <v>2617.5123263721839</v>
      </c>
      <c r="D531" s="7">
        <v>8767.4035051434803</v>
      </c>
      <c r="E531" s="7">
        <v>2410.9762725033456</v>
      </c>
      <c r="F531" s="7">
        <v>503.9182852173912</v>
      </c>
      <c r="G531" s="7">
        <v>652.18538751868618</v>
      </c>
      <c r="H531" s="7">
        <v>1.1789134692693612</v>
      </c>
      <c r="I531" s="7">
        <v>0.46919637745843068</v>
      </c>
      <c r="J531" s="7">
        <v>0.16309622567707333</v>
      </c>
      <c r="K531" s="7">
        <v>1.453299106428237</v>
      </c>
      <c r="L531" s="7" t="s">
        <v>30</v>
      </c>
      <c r="M531" s="7" t="s">
        <v>30</v>
      </c>
      <c r="N531" s="7">
        <v>0.53349956553875477</v>
      </c>
      <c r="O531" s="7">
        <v>0.14372037235595245</v>
      </c>
      <c r="P531" s="7">
        <v>6.4693955418707274</v>
      </c>
      <c r="Q531" s="7">
        <v>3.4317258960485901</v>
      </c>
      <c r="R531" s="7">
        <v>27.823742848901055</v>
      </c>
      <c r="S531" s="7">
        <v>5.1085717565437836</v>
      </c>
      <c r="T531" s="7">
        <v>62.817621135944549</v>
      </c>
      <c r="U531" s="7">
        <v>11.412773783235645</v>
      </c>
      <c r="V531" s="7">
        <v>0.17072577973451031</v>
      </c>
      <c r="W531" s="7">
        <v>41.485566328044634</v>
      </c>
      <c r="X531" s="8">
        <f t="shared" si="17"/>
        <v>121.00555607927217</v>
      </c>
      <c r="Y531" s="7">
        <v>0.24027856009126727</v>
      </c>
      <c r="Z531" s="7" t="s">
        <v>29</v>
      </c>
      <c r="AA531" s="7" t="s">
        <v>29</v>
      </c>
      <c r="AB531" s="10">
        <f t="shared" si="16"/>
        <v>146.84106495732087</v>
      </c>
    </row>
    <row r="532" spans="1:28">
      <c r="A532" s="7">
        <v>18.527400485229403</v>
      </c>
      <c r="B532" s="7">
        <v>65.603138783060416</v>
      </c>
      <c r="C532" s="7">
        <v>1905.9984213694597</v>
      </c>
      <c r="D532" s="7">
        <v>3351.7585140095121</v>
      </c>
      <c r="E532" s="7">
        <v>2786.088777055847</v>
      </c>
      <c r="F532" s="7">
        <v>460.6393341310403</v>
      </c>
      <c r="G532" s="7">
        <v>869.97096143031956</v>
      </c>
      <c r="H532" s="7">
        <v>1.1277080136749356</v>
      </c>
      <c r="I532" s="7">
        <v>1.2483479042613466</v>
      </c>
      <c r="J532" s="7" t="s">
        <v>30</v>
      </c>
      <c r="K532" s="7">
        <v>0.42483257099854316</v>
      </c>
      <c r="L532" s="7" t="s">
        <v>30</v>
      </c>
      <c r="M532" s="7" t="s">
        <v>30</v>
      </c>
      <c r="N532" s="7">
        <v>0.96366171016004754</v>
      </c>
      <c r="O532" s="7">
        <v>0.19063338584773484</v>
      </c>
      <c r="P532" s="7">
        <v>6.7555348256546921</v>
      </c>
      <c r="Q532" s="7">
        <v>2.5828490710780936</v>
      </c>
      <c r="R532" s="7">
        <v>24.839688696025224</v>
      </c>
      <c r="S532" s="7">
        <v>5.5855285098459451</v>
      </c>
      <c r="T532" s="7">
        <v>47.491981542241618</v>
      </c>
      <c r="U532" s="7">
        <v>13.272922845262178</v>
      </c>
      <c r="V532" s="7">
        <v>0.10031317156616458</v>
      </c>
      <c r="W532" s="7">
        <v>41.227430483940289</v>
      </c>
      <c r="X532" s="8">
        <f t="shared" si="17"/>
        <v>104.48368907505035</v>
      </c>
      <c r="Y532" s="7">
        <v>1.0322942794531684</v>
      </c>
      <c r="Z532" s="7" t="s">
        <v>29</v>
      </c>
      <c r="AA532" s="7" t="s">
        <v>29</v>
      </c>
      <c r="AB532" s="10">
        <f t="shared" si="16"/>
        <v>178.34543229379145</v>
      </c>
    </row>
    <row r="533" spans="1:28">
      <c r="A533" s="7">
        <v>18.562600604247955</v>
      </c>
      <c r="B533" s="7">
        <v>85.452661031035177</v>
      </c>
      <c r="C533" s="7">
        <v>2301.0819504649435</v>
      </c>
      <c r="D533" s="7">
        <v>9500.4037520098773</v>
      </c>
      <c r="E533" s="7">
        <v>2577.5659270613123</v>
      </c>
      <c r="F533" s="7">
        <v>432.01300041852471</v>
      </c>
      <c r="G533" s="7">
        <v>858.47947573128852</v>
      </c>
      <c r="H533" s="7">
        <v>1.8454583197343215</v>
      </c>
      <c r="I533" s="7">
        <v>2.8341240226126887</v>
      </c>
      <c r="J533" s="7">
        <v>0.10156514069672741</v>
      </c>
      <c r="K533" s="7">
        <v>0.60234441048155041</v>
      </c>
      <c r="L533" s="7" t="s">
        <v>30</v>
      </c>
      <c r="M533" s="7" t="s">
        <v>30</v>
      </c>
      <c r="N533" s="7" t="s">
        <v>30</v>
      </c>
      <c r="O533" s="7">
        <v>0.36068172950198574</v>
      </c>
      <c r="P533" s="7">
        <v>4.7617678450553589</v>
      </c>
      <c r="Q533" s="7">
        <v>4.7476238002425379</v>
      </c>
      <c r="R533" s="7">
        <v>31.663355450150178</v>
      </c>
      <c r="S533" s="7">
        <v>7.2416833560029978</v>
      </c>
      <c r="T533" s="7">
        <v>95.57410840976371</v>
      </c>
      <c r="U533" s="7">
        <v>16.461285120873828</v>
      </c>
      <c r="V533" s="7">
        <v>0.14222797948032859</v>
      </c>
      <c r="W533" s="7">
        <v>68.073606508200044</v>
      </c>
      <c r="X533" s="8">
        <f t="shared" si="17"/>
        <v>166.1939976051159</v>
      </c>
      <c r="Y533" s="7">
        <v>1.1770931239800622</v>
      </c>
      <c r="Z533" s="12">
        <v>11.393659256095967</v>
      </c>
      <c r="AA533" s="12" t="s">
        <v>29</v>
      </c>
      <c r="AB533" s="10">
        <f t="shared" si="16"/>
        <v>90.995626148064815</v>
      </c>
    </row>
    <row r="534" spans="1:28">
      <c r="A534" s="7">
        <v>18.597750369262602</v>
      </c>
      <c r="B534" s="7">
        <v>79.141786338312187</v>
      </c>
      <c r="C534" s="7">
        <v>2729.8311127735274</v>
      </c>
      <c r="D534" s="7">
        <v>6195.8385731433464</v>
      </c>
      <c r="E534" s="7">
        <v>2089.0902940203518</v>
      </c>
      <c r="F534" s="7">
        <v>422.17807135376711</v>
      </c>
      <c r="G534" s="7">
        <v>1223.9757111042634</v>
      </c>
      <c r="H534" s="7">
        <v>1.9332394553433669</v>
      </c>
      <c r="I534" s="7">
        <v>2.4421525727390887</v>
      </c>
      <c r="J534" s="7" t="s">
        <v>30</v>
      </c>
      <c r="K534" s="7">
        <v>1.0013948739978875</v>
      </c>
      <c r="L534" s="7" t="s">
        <v>30</v>
      </c>
      <c r="M534" s="7" t="s">
        <v>30</v>
      </c>
      <c r="N534" s="7">
        <v>1.1300979939027582</v>
      </c>
      <c r="O534" s="7">
        <v>0.22355812692987007</v>
      </c>
      <c r="P534" s="7">
        <v>7.6153868191247822</v>
      </c>
      <c r="Q534" s="7">
        <v>3.5528251535919408</v>
      </c>
      <c r="R534" s="7">
        <v>34.690158526207298</v>
      </c>
      <c r="S534" s="7">
        <v>7.4608251009353985</v>
      </c>
      <c r="T534" s="7">
        <v>63.76320249380764</v>
      </c>
      <c r="U534" s="7">
        <v>11.815509454301747</v>
      </c>
      <c r="V534" s="7" t="s">
        <v>30</v>
      </c>
      <c r="W534" s="7">
        <v>75.178908272204708</v>
      </c>
      <c r="X534" s="8">
        <f t="shared" si="17"/>
        <v>135.62835057088176</v>
      </c>
      <c r="Y534" s="7">
        <v>1.1780173683312856</v>
      </c>
      <c r="Z534" s="7" t="s">
        <v>29</v>
      </c>
      <c r="AA534" s="7" t="s">
        <v>29</v>
      </c>
      <c r="AB534" s="10">
        <f t="shared" si="16"/>
        <v>118.82883426642624</v>
      </c>
    </row>
    <row r="535" spans="1:28">
      <c r="A535" s="7">
        <v>18.632900515747004</v>
      </c>
      <c r="B535" s="7">
        <v>66.027842236362815</v>
      </c>
      <c r="C535" s="7">
        <v>3261.5293888943866</v>
      </c>
      <c r="D535" s="7">
        <v>10506.422345632862</v>
      </c>
      <c r="E535" s="7">
        <v>2406.737100097866</v>
      </c>
      <c r="F535" s="7">
        <v>402.98000517171266</v>
      </c>
      <c r="G535" s="7">
        <v>750.77332896350015</v>
      </c>
      <c r="H535" s="7">
        <v>1.1312733804318931</v>
      </c>
      <c r="I535" s="7">
        <v>1.7754032812989449</v>
      </c>
      <c r="J535" s="7">
        <v>0.17061778674055997</v>
      </c>
      <c r="K535" s="7" t="s">
        <v>30</v>
      </c>
      <c r="L535" s="7">
        <v>1.864243825626869</v>
      </c>
      <c r="M535" s="7" t="s">
        <v>30</v>
      </c>
      <c r="N535" s="7">
        <v>0.55810313648520005</v>
      </c>
      <c r="O535" s="7">
        <v>7.4800184559133454E-2</v>
      </c>
      <c r="P535" s="7">
        <v>7.3849215305265403</v>
      </c>
      <c r="Q535" s="7">
        <v>3.7406997560964892</v>
      </c>
      <c r="R535" s="7">
        <v>30.427167346393517</v>
      </c>
      <c r="S535" s="7">
        <v>7.6097530935709523</v>
      </c>
      <c r="T535" s="7">
        <v>64.855477887083325</v>
      </c>
      <c r="U535" s="7">
        <v>14.212220496528733</v>
      </c>
      <c r="V535" s="7">
        <v>0.11886900090847789</v>
      </c>
      <c r="W535" s="7">
        <v>49.097211544444605</v>
      </c>
      <c r="X535" s="8">
        <f t="shared" si="17"/>
        <v>133.80468170534218</v>
      </c>
      <c r="Y535" s="7">
        <v>0.91828790822351358</v>
      </c>
      <c r="Z535" s="7">
        <v>0.6162316156383375</v>
      </c>
      <c r="AA535" s="7">
        <v>0.56142107519848439</v>
      </c>
      <c r="AB535" s="10">
        <f t="shared" si="16"/>
        <v>107.7285084201016</v>
      </c>
    </row>
    <row r="536" spans="1:28">
      <c r="A536" s="7">
        <v>18.668050280761651</v>
      </c>
      <c r="B536" s="7">
        <v>69.218764772703494</v>
      </c>
      <c r="C536" s="7">
        <v>1442.875760523508</v>
      </c>
      <c r="D536" s="7">
        <v>5349.6268351877197</v>
      </c>
      <c r="E536" s="7">
        <v>1723.0351741620389</v>
      </c>
      <c r="F536" s="7">
        <v>343.23815960221026</v>
      </c>
      <c r="G536" s="7">
        <v>496.3661619319015</v>
      </c>
      <c r="H536" s="7">
        <v>0.88959865062785159</v>
      </c>
      <c r="I536" s="7">
        <v>1.5664037095757148</v>
      </c>
      <c r="J536" s="7">
        <v>0.18491280315406797</v>
      </c>
      <c r="K536" s="7">
        <v>1.4634075643973259</v>
      </c>
      <c r="L536" s="7" t="s">
        <v>30</v>
      </c>
      <c r="M536" s="7">
        <v>0.39244731406270184</v>
      </c>
      <c r="N536" s="7">
        <v>1.2448178467533872</v>
      </c>
      <c r="O536" s="7">
        <v>0.21744003451123581</v>
      </c>
      <c r="P536" s="7">
        <v>6.4454366516046226</v>
      </c>
      <c r="Q536" s="7">
        <v>2.1530805485451601</v>
      </c>
      <c r="R536" s="7">
        <v>28.38273857921638</v>
      </c>
      <c r="S536" s="7">
        <v>5.2845837231915249</v>
      </c>
      <c r="T536" s="7">
        <v>47.401673197288495</v>
      </c>
      <c r="U536" s="7">
        <v>9.4318183061914045</v>
      </c>
      <c r="V536" s="7">
        <v>8.5743341669586068E-2</v>
      </c>
      <c r="W536" s="7">
        <v>30.461616102687966</v>
      </c>
      <c r="X536" s="8">
        <f t="shared" si="17"/>
        <v>105.05835892911988</v>
      </c>
      <c r="Y536" s="7">
        <v>0.90304932790168368</v>
      </c>
      <c r="Z536" s="7" t="s">
        <v>29</v>
      </c>
      <c r="AA536" s="7" t="s">
        <v>29</v>
      </c>
      <c r="AB536" s="10">
        <f t="shared" si="16"/>
        <v>159.41724049020684</v>
      </c>
    </row>
    <row r="537" spans="1:28">
      <c r="A537" s="7">
        <v>18.703200427246003</v>
      </c>
      <c r="B537" s="7">
        <v>58.53472637799387</v>
      </c>
      <c r="C537" s="7">
        <v>2341.7753307591825</v>
      </c>
      <c r="D537" s="7">
        <v>6455.1720414045703</v>
      </c>
      <c r="E537" s="7">
        <v>3281.3952308264847</v>
      </c>
      <c r="F537" s="7">
        <v>429.9106578423615</v>
      </c>
      <c r="G537" s="7">
        <v>505.43448694126334</v>
      </c>
      <c r="H537" s="7">
        <v>1.1250048040210556</v>
      </c>
      <c r="I537" s="7">
        <v>1.8905624020270588</v>
      </c>
      <c r="J537" s="7">
        <v>0.31205083350544849</v>
      </c>
      <c r="K537" s="7">
        <v>1.8506553927726925</v>
      </c>
      <c r="L537" s="7" t="s">
        <v>30</v>
      </c>
      <c r="M537" s="7" t="s">
        <v>30</v>
      </c>
      <c r="N537" s="7">
        <v>0.50910400959810587</v>
      </c>
      <c r="O537" s="7">
        <v>0.20606378210849541</v>
      </c>
      <c r="P537" s="7">
        <v>2.5015313183010242</v>
      </c>
      <c r="Q537" s="7">
        <v>4.3089797165027228</v>
      </c>
      <c r="R537" s="7">
        <v>30.771156664252565</v>
      </c>
      <c r="S537" s="7">
        <v>8.233002493820452</v>
      </c>
      <c r="T537" s="7">
        <v>63.467886932115164</v>
      </c>
      <c r="U537" s="7">
        <v>12.066091365276458</v>
      </c>
      <c r="V537" s="7" t="s">
        <v>30</v>
      </c>
      <c r="W537" s="7">
        <v>44.031418055882824</v>
      </c>
      <c r="X537" s="8">
        <f t="shared" si="17"/>
        <v>127.24208971430124</v>
      </c>
      <c r="Y537" s="7">
        <v>0.74911604566233625</v>
      </c>
      <c r="Z537" s="12">
        <v>2.4737438079370624</v>
      </c>
      <c r="AA537" s="12" t="s">
        <v>29</v>
      </c>
      <c r="AB537" s="10">
        <f t="shared" si="16"/>
        <v>99.770870629970815</v>
      </c>
    </row>
    <row r="538" spans="1:28">
      <c r="A538" s="7">
        <v>18.738350573730401</v>
      </c>
      <c r="B538" s="7">
        <v>72.377660535931014</v>
      </c>
      <c r="C538" s="7">
        <v>2007.0524824301838</v>
      </c>
      <c r="D538" s="7">
        <v>9759.6912869971657</v>
      </c>
      <c r="E538" s="7">
        <v>2650.2729861328453</v>
      </c>
      <c r="F538" s="7">
        <v>360.59251638040075</v>
      </c>
      <c r="G538" s="7">
        <v>1158.0630614494999</v>
      </c>
      <c r="H538" s="7">
        <v>1.0475125514464423</v>
      </c>
      <c r="I538" s="7">
        <v>3.4209954257591719</v>
      </c>
      <c r="J538" s="7">
        <v>8.6475071150262178E-2</v>
      </c>
      <c r="K538" s="7" t="s">
        <v>30</v>
      </c>
      <c r="L538" s="7" t="s">
        <v>30</v>
      </c>
      <c r="M538" s="7">
        <v>0.17924733180072941</v>
      </c>
      <c r="N538" s="7">
        <v>2.352827677213392</v>
      </c>
      <c r="O538" s="7">
        <v>0.23012949998296647</v>
      </c>
      <c r="P538" s="7">
        <v>5.3180222952277534</v>
      </c>
      <c r="Q538" s="7">
        <v>3.7336446193483597</v>
      </c>
      <c r="R538" s="7">
        <v>23.928524192773978</v>
      </c>
      <c r="S538" s="7">
        <v>5.0839432610340349</v>
      </c>
      <c r="T538" s="7">
        <v>72.192989735612372</v>
      </c>
      <c r="U538" s="7">
        <v>12.239347371177933</v>
      </c>
      <c r="V538" s="7">
        <v>6.0246973703578059E-2</v>
      </c>
      <c r="W538" s="7">
        <v>70.776350952455971</v>
      </c>
      <c r="X538" s="8">
        <f t="shared" si="17"/>
        <v>129.8136590325274</v>
      </c>
      <c r="Y538" s="7">
        <v>2.2985102060415072</v>
      </c>
      <c r="Z538" s="7">
        <v>2.3427871170279952</v>
      </c>
      <c r="AA538" s="7">
        <v>1.0256844112156407</v>
      </c>
      <c r="AB538" s="10">
        <f t="shared" si="16"/>
        <v>96.579228379624325</v>
      </c>
    </row>
    <row r="539" spans="1:28">
      <c r="A539" s="7">
        <v>18.773500338745052</v>
      </c>
      <c r="B539" s="7">
        <v>61.670582927418565</v>
      </c>
      <c r="C539" s="7">
        <v>2002.4849462372383</v>
      </c>
      <c r="D539" s="7">
        <v>4853.9125690509209</v>
      </c>
      <c r="E539" s="7">
        <v>1487.2925305531276</v>
      </c>
      <c r="F539" s="7">
        <v>279.0493196115554</v>
      </c>
      <c r="G539" s="7">
        <v>447.11245559759902</v>
      </c>
      <c r="H539" s="7">
        <v>0.96453229036913968</v>
      </c>
      <c r="I539" s="7">
        <v>2.7812139982730217</v>
      </c>
      <c r="J539" s="7">
        <v>0.20048857922490551</v>
      </c>
      <c r="K539" s="7" t="s">
        <v>30</v>
      </c>
      <c r="L539" s="7">
        <v>0.48278105463578419</v>
      </c>
      <c r="M539" s="7" t="s">
        <v>30</v>
      </c>
      <c r="N539" s="7">
        <v>1.3496726956296881</v>
      </c>
      <c r="O539" s="7">
        <v>0.2357556796618874</v>
      </c>
      <c r="P539" s="7">
        <v>2.6297939335528868</v>
      </c>
      <c r="Q539" s="7">
        <v>2.6299948263167945</v>
      </c>
      <c r="R539" s="7">
        <v>19.66128187262446</v>
      </c>
      <c r="S539" s="7">
        <v>4.5122362989392091</v>
      </c>
      <c r="T539" s="7">
        <v>38.644832309131324</v>
      </c>
      <c r="U539" s="7">
        <v>7.3816141616208339</v>
      </c>
      <c r="V539" s="7">
        <v>4.6251625846647819E-2</v>
      </c>
      <c r="W539" s="7">
        <v>33.637376064881515</v>
      </c>
      <c r="X539" s="8">
        <f t="shared" si="17"/>
        <v>81.474197699979925</v>
      </c>
      <c r="Y539" s="7">
        <v>1.4788343218121531</v>
      </c>
      <c r="Z539" s="7">
        <v>0.82151600727520002</v>
      </c>
      <c r="AA539" s="7">
        <v>0.4073545586170601</v>
      </c>
      <c r="AB539" s="10">
        <f t="shared" si="16"/>
        <v>106.1026116170552</v>
      </c>
    </row>
    <row r="540" spans="1:28">
      <c r="A540" s="7">
        <v>18.808650485229403</v>
      </c>
      <c r="B540" s="7">
        <v>66.705457276718789</v>
      </c>
      <c r="C540" s="7">
        <v>1565.6420187870222</v>
      </c>
      <c r="D540" s="7">
        <v>5747.1252845090385</v>
      </c>
      <c r="E540" s="7">
        <v>1686.4099840656359</v>
      </c>
      <c r="F540" s="7">
        <v>312.325113442298</v>
      </c>
      <c r="G540" s="7">
        <v>412.59682600211784</v>
      </c>
      <c r="H540" s="7">
        <v>0.9994045519129563</v>
      </c>
      <c r="I540" s="7">
        <v>2.8791366576228539</v>
      </c>
      <c r="J540" s="7">
        <v>0.60441751851056658</v>
      </c>
      <c r="K540" s="7">
        <v>0.4447359243893641</v>
      </c>
      <c r="L540" s="7" t="s">
        <v>30</v>
      </c>
      <c r="M540" s="7" t="s">
        <v>30</v>
      </c>
      <c r="N540" s="7">
        <v>0.49304688388165141</v>
      </c>
      <c r="O540" s="7">
        <v>0.39912907277892029</v>
      </c>
      <c r="P540" s="7">
        <v>5.7048800131579283</v>
      </c>
      <c r="Q540" s="7">
        <v>2.5700489559845918</v>
      </c>
      <c r="R540" s="7">
        <v>16.079161395291486</v>
      </c>
      <c r="S540" s="7">
        <v>5.0969590143766448</v>
      </c>
      <c r="T540" s="7">
        <v>59.951912046504546</v>
      </c>
      <c r="U540" s="7">
        <v>9.2752162957249151</v>
      </c>
      <c r="V540" s="7">
        <v>5.2245189673259931E-2</v>
      </c>
      <c r="W540" s="7">
        <v>41.35158790954199</v>
      </c>
      <c r="X540" s="8">
        <f t="shared" si="17"/>
        <v>104.49804833013643</v>
      </c>
      <c r="Y540" s="7">
        <v>0.79462409223476116</v>
      </c>
      <c r="Z540" s="7">
        <v>0.31556966964742722</v>
      </c>
      <c r="AA540" s="7">
        <v>0.16307053023314572</v>
      </c>
      <c r="AB540" s="10">
        <f t="shared" si="16"/>
        <v>121.52496656338809</v>
      </c>
    </row>
    <row r="541" spans="1:28">
      <c r="A541" s="7">
        <v>18.843850604247955</v>
      </c>
      <c r="B541" s="7">
        <v>65.819120535556422</v>
      </c>
      <c r="C541" s="7">
        <v>2071.7736934824038</v>
      </c>
      <c r="D541" s="7">
        <v>5842.5644732661567</v>
      </c>
      <c r="E541" s="7">
        <v>1321.9991778173899</v>
      </c>
      <c r="F541" s="7">
        <v>265.50044366977454</v>
      </c>
      <c r="G541" s="7">
        <v>720.62932345807769</v>
      </c>
      <c r="H541" s="7">
        <v>0.72926787661101411</v>
      </c>
      <c r="I541" s="7">
        <v>1.7504477544104287</v>
      </c>
      <c r="J541" s="7">
        <v>0.15133532860961924</v>
      </c>
      <c r="K541" s="7">
        <v>0.44652366102002666</v>
      </c>
      <c r="L541" s="7" t="s">
        <v>30</v>
      </c>
      <c r="M541" s="7" t="s">
        <v>30</v>
      </c>
      <c r="N541" s="7" t="s">
        <v>30</v>
      </c>
      <c r="O541" s="7">
        <v>0.13335667142567312</v>
      </c>
      <c r="P541" s="7">
        <v>8.748179142486169</v>
      </c>
      <c r="Q541" s="7">
        <v>2.513207892027173</v>
      </c>
      <c r="R541" s="7">
        <v>22.004893783260325</v>
      </c>
      <c r="S541" s="7">
        <v>4.3635584369849969</v>
      </c>
      <c r="T541" s="7">
        <v>52.199141532771648</v>
      </c>
      <c r="U541" s="7">
        <v>10.118722941291761</v>
      </c>
      <c r="V541" s="7">
        <v>5.2455203378545916E-2</v>
      </c>
      <c r="W541" s="7">
        <v>40.135294248230629</v>
      </c>
      <c r="X541" s="8">
        <f t="shared" si="17"/>
        <v>103.15863502089883</v>
      </c>
      <c r="Y541" s="7">
        <v>1.2319346279899865</v>
      </c>
      <c r="Z541" s="7">
        <v>1.192009794981719</v>
      </c>
      <c r="AA541" s="7">
        <v>0.94263514886536848</v>
      </c>
      <c r="AB541" s="10">
        <f t="shared" si="16"/>
        <v>105.64205393116914</v>
      </c>
    </row>
    <row r="542" spans="1:28">
      <c r="A542" s="7">
        <v>18.879000369262602</v>
      </c>
      <c r="B542" s="7">
        <v>68.899812873916858</v>
      </c>
      <c r="C542" s="7">
        <v>1957.6564646967138</v>
      </c>
      <c r="D542" s="7">
        <v>9138.1598186033607</v>
      </c>
      <c r="E542" s="7">
        <v>2509.6056400330081</v>
      </c>
      <c r="F542" s="7">
        <v>310.16792680875108</v>
      </c>
      <c r="G542" s="7">
        <v>737.48911122426728</v>
      </c>
      <c r="H542" s="7">
        <v>1.8314364457383703</v>
      </c>
      <c r="I542" s="7">
        <v>1.1409798954724544</v>
      </c>
      <c r="J542" s="7">
        <v>0.45659430250820132</v>
      </c>
      <c r="K542" s="7">
        <v>1.3539440012925568</v>
      </c>
      <c r="L542" s="7" t="s">
        <v>30</v>
      </c>
      <c r="M542" s="7" t="s">
        <v>30</v>
      </c>
      <c r="N542" s="7">
        <v>2.05680321092118</v>
      </c>
      <c r="O542" s="7">
        <v>0.33573646134025964</v>
      </c>
      <c r="P542" s="7">
        <v>6.3032981094665841</v>
      </c>
      <c r="Q542" s="7">
        <v>3.1296720403748641</v>
      </c>
      <c r="R542" s="7">
        <v>29.157159809080866</v>
      </c>
      <c r="S542" s="7">
        <v>5.5162550316675318</v>
      </c>
      <c r="T542" s="7">
        <v>51.262159635957239</v>
      </c>
      <c r="U542" s="7">
        <v>10.497401341281256</v>
      </c>
      <c r="V542" s="7">
        <v>0.15905407518321404</v>
      </c>
      <c r="W542" s="7">
        <v>38.38961069833141</v>
      </c>
      <c r="X542" s="8">
        <f t="shared" si="17"/>
        <v>113.04144028510137</v>
      </c>
      <c r="Y542" s="7">
        <v>0.29320117958544123</v>
      </c>
      <c r="Z542" s="7">
        <v>0.25848110996413592</v>
      </c>
      <c r="AA542" s="7">
        <v>0.78979190643606034</v>
      </c>
      <c r="AB542" s="10">
        <f t="shared" si="16"/>
        <v>99.105568509216695</v>
      </c>
    </row>
    <row r="543" spans="1:28">
      <c r="A543" s="7">
        <v>18.914150515747004</v>
      </c>
      <c r="B543" s="7">
        <v>53.212836982440145</v>
      </c>
      <c r="C543" s="7">
        <v>1447.9074532403431</v>
      </c>
      <c r="D543" s="7">
        <v>7780.8773632405428</v>
      </c>
      <c r="E543" s="7">
        <v>2157.1371306916149</v>
      </c>
      <c r="F543" s="7">
        <v>344.29348963315215</v>
      </c>
      <c r="G543" s="7">
        <v>401.64525424778935</v>
      </c>
      <c r="H543" s="7">
        <v>1.1191864026357656</v>
      </c>
      <c r="I543" s="7">
        <v>1.1998521153583503</v>
      </c>
      <c r="J543" s="7">
        <v>0.16409327211255725</v>
      </c>
      <c r="K543" s="7">
        <v>0.64770925071463736</v>
      </c>
      <c r="L543" s="7" t="s">
        <v>30</v>
      </c>
      <c r="M543" s="7" t="s">
        <v>30</v>
      </c>
      <c r="N543" s="7">
        <v>0.35724819968080329</v>
      </c>
      <c r="O543" s="7">
        <v>0.33755719711005183</v>
      </c>
      <c r="P543" s="7">
        <v>5.5212249589462736</v>
      </c>
      <c r="Q543" s="7">
        <v>2.249516136855739</v>
      </c>
      <c r="R543" s="7">
        <v>27.93844957815654</v>
      </c>
      <c r="S543" s="7">
        <v>4.6446602317224395</v>
      </c>
      <c r="T543" s="7">
        <v>33.551566952474886</v>
      </c>
      <c r="U543" s="7">
        <v>8.6122278409653941</v>
      </c>
      <c r="V543" s="7">
        <v>3.7855426254421565E-2</v>
      </c>
      <c r="W543" s="7">
        <v>34.390660531152569</v>
      </c>
      <c r="X543" s="8">
        <f t="shared" si="17"/>
        <v>86.343292136733439</v>
      </c>
      <c r="Y543" s="7">
        <v>0.63387670176413657</v>
      </c>
      <c r="Z543" s="7">
        <v>1.0047594149263939</v>
      </c>
      <c r="AA543" s="7">
        <v>2.3933926675016055</v>
      </c>
      <c r="AB543" s="10">
        <f t="shared" si="16"/>
        <v>153.05224265445295</v>
      </c>
    </row>
    <row r="544" spans="1:28">
      <c r="A544" s="7">
        <v>18.949300280761651</v>
      </c>
      <c r="B544" s="7">
        <v>55.933719785618159</v>
      </c>
      <c r="C544" s="7">
        <v>2102.748540037664</v>
      </c>
      <c r="D544" s="7">
        <v>9909.0492569613107</v>
      </c>
      <c r="E544" s="7">
        <v>2292.1152993388346</v>
      </c>
      <c r="F544" s="7">
        <v>317.44008322083704</v>
      </c>
      <c r="G544" s="7">
        <v>779.49087318402724</v>
      </c>
      <c r="H544" s="7">
        <v>1.8575199277919332</v>
      </c>
      <c r="I544" s="7">
        <v>8.7713346222753561</v>
      </c>
      <c r="J544" s="7">
        <v>6.6653806701259172E-2</v>
      </c>
      <c r="K544" s="7">
        <v>1.9923044466552757</v>
      </c>
      <c r="L544" s="7" t="s">
        <v>30</v>
      </c>
      <c r="M544" s="7">
        <v>0.13816140127600302</v>
      </c>
      <c r="N544" s="7">
        <v>0.43823915179948547</v>
      </c>
      <c r="O544" s="7">
        <v>0.71011008641301987</v>
      </c>
      <c r="P544" s="7">
        <v>4.0990591321187093</v>
      </c>
      <c r="Q544" s="7">
        <v>2.5811006903686264</v>
      </c>
      <c r="R544" s="7">
        <v>25.708493352864906</v>
      </c>
      <c r="S544" s="7">
        <v>5.4193266701609728</v>
      </c>
      <c r="T544" s="7">
        <v>41.157968762148357</v>
      </c>
      <c r="U544" s="7">
        <v>11.338585555752767</v>
      </c>
      <c r="V544" s="7">
        <v>0.23404523447324491</v>
      </c>
      <c r="W544" s="7">
        <v>48.923739193267075</v>
      </c>
      <c r="X544" s="8">
        <f t="shared" si="17"/>
        <v>104.27885760632667</v>
      </c>
      <c r="Y544" s="7">
        <v>3.8584374390755798</v>
      </c>
      <c r="Z544" s="7" t="s">
        <v>29</v>
      </c>
      <c r="AA544" s="7" t="s">
        <v>29</v>
      </c>
      <c r="AB544" s="10">
        <f t="shared" si="16"/>
        <v>122.98632300760845</v>
      </c>
    </row>
    <row r="545" spans="1:28">
      <c r="A545" s="7">
        <v>18.984450427246003</v>
      </c>
      <c r="B545" s="7">
        <v>67.817880030759639</v>
      </c>
      <c r="C545" s="7">
        <v>1876.2831145860491</v>
      </c>
      <c r="D545" s="7">
        <v>7310.6791438214223</v>
      </c>
      <c r="E545" s="7">
        <v>3631.5476498039438</v>
      </c>
      <c r="F545" s="7">
        <v>347.11538366630811</v>
      </c>
      <c r="G545" s="7">
        <v>520.52392885059919</v>
      </c>
      <c r="H545" s="7">
        <v>0.80292334774961172</v>
      </c>
      <c r="I545" s="7">
        <v>4.0893072287963017</v>
      </c>
      <c r="J545" s="7">
        <v>0.26712271821639322</v>
      </c>
      <c r="K545" s="7" t="s">
        <v>30</v>
      </c>
      <c r="L545" s="7" t="s">
        <v>30</v>
      </c>
      <c r="M545" s="7" t="s">
        <v>30</v>
      </c>
      <c r="N545" s="7">
        <v>0.89168772226097526</v>
      </c>
      <c r="O545" s="7">
        <v>0.35279071031105441</v>
      </c>
      <c r="P545" s="7">
        <v>5.2847157252979544</v>
      </c>
      <c r="Q545" s="7">
        <v>3.8659934365311193</v>
      </c>
      <c r="R545" s="7">
        <v>26.85501886711122</v>
      </c>
      <c r="S545" s="7">
        <v>6.4951998410912735</v>
      </c>
      <c r="T545" s="7">
        <v>53.323683519836564</v>
      </c>
      <c r="U545" s="7">
        <v>9.7369884630653125</v>
      </c>
      <c r="V545" s="7">
        <v>0.3722075082666767</v>
      </c>
      <c r="W545" s="7">
        <v>40.963616036847419</v>
      </c>
      <c r="X545" s="8">
        <f t="shared" si="17"/>
        <v>111.96543158026778</v>
      </c>
      <c r="Y545" s="7">
        <v>2.0562960703688669</v>
      </c>
      <c r="Z545" s="7">
        <v>0.90658843897335695</v>
      </c>
      <c r="AA545" s="7">
        <v>0.25451226084755352</v>
      </c>
      <c r="AB545" s="10">
        <f t="shared" si="16"/>
        <v>89.786852814154798</v>
      </c>
    </row>
    <row r="546" spans="1:28">
      <c r="A546" s="7">
        <v>19.019600573730401</v>
      </c>
      <c r="B546" s="7">
        <v>87.095811736494142</v>
      </c>
      <c r="C546" s="7">
        <v>1795.5207414887236</v>
      </c>
      <c r="D546" s="7">
        <v>9546.3780078943473</v>
      </c>
      <c r="E546" s="7">
        <v>2283.8201777743102</v>
      </c>
      <c r="F546" s="7">
        <v>417.67701109562665</v>
      </c>
      <c r="G546" s="7">
        <v>528.49632245435328</v>
      </c>
      <c r="H546" s="7">
        <v>1.8129869878823945</v>
      </c>
      <c r="I546" s="7">
        <v>2.3207256686214981</v>
      </c>
      <c r="J546" s="7">
        <v>0.16716512848928489</v>
      </c>
      <c r="K546" s="7">
        <v>2.9791116361019467</v>
      </c>
      <c r="L546" s="7" t="s">
        <v>30</v>
      </c>
      <c r="M546" s="7" t="s">
        <v>30</v>
      </c>
      <c r="N546" s="7">
        <v>0.54680924130545416</v>
      </c>
      <c r="O546" s="7">
        <v>7.328651192658607E-2</v>
      </c>
      <c r="P546" s="7">
        <v>6.6307931560972282</v>
      </c>
      <c r="Q546" s="7">
        <v>3.0728848116677301</v>
      </c>
      <c r="R546" s="7">
        <v>34.992059357232712</v>
      </c>
      <c r="S546" s="7">
        <v>8.6350837334648745</v>
      </c>
      <c r="T546" s="7">
        <v>54.296428653013855</v>
      </c>
      <c r="U546" s="7">
        <v>11.103550187920519</v>
      </c>
      <c r="V546" s="7">
        <v>0.23350650505647905</v>
      </c>
      <c r="W546" s="7">
        <v>38.752238436804078</v>
      </c>
      <c r="X546" s="8">
        <f t="shared" si="17"/>
        <v>126.63088507372409</v>
      </c>
      <c r="Y546" s="7">
        <v>0.87579761875365536</v>
      </c>
      <c r="Z546" s="7" t="s">
        <v>29</v>
      </c>
      <c r="AA546" s="7" t="s">
        <v>29</v>
      </c>
      <c r="AB546" s="10">
        <f t="shared" si="16"/>
        <v>135.92341942324322</v>
      </c>
    </row>
    <row r="547" spans="1:28">
      <c r="A547" s="7">
        <v>19.054750338745052</v>
      </c>
      <c r="B547" s="7">
        <v>79.14369178449904</v>
      </c>
      <c r="C547" s="7">
        <v>1722.5594187759768</v>
      </c>
      <c r="D547" s="7">
        <v>10662.631712838438</v>
      </c>
      <c r="E547" s="7">
        <v>3077.9572853961845</v>
      </c>
      <c r="F547" s="7">
        <v>418.74299489913147</v>
      </c>
      <c r="G547" s="7">
        <v>597.69432066270963</v>
      </c>
      <c r="H547" s="7">
        <v>1.8019925585991621</v>
      </c>
      <c r="I547" s="7">
        <v>2.3066521786185485</v>
      </c>
      <c r="J547" s="7">
        <v>0.24964040479371133</v>
      </c>
      <c r="K547" s="7">
        <v>2.4708061960510319</v>
      </c>
      <c r="L547" s="7">
        <v>1.8154420979154797</v>
      </c>
      <c r="M547" s="7" t="s">
        <v>30</v>
      </c>
      <c r="N547" s="7">
        <v>1.1120260031714457</v>
      </c>
      <c r="O547" s="7">
        <v>0.29355359557507904</v>
      </c>
      <c r="P547" s="7">
        <v>7.7956095092858133</v>
      </c>
      <c r="Q547" s="7">
        <v>2.8330049256419692</v>
      </c>
      <c r="R547" s="7">
        <v>23.195739851190776</v>
      </c>
      <c r="S547" s="7">
        <v>7.2724834518650256</v>
      </c>
      <c r="T547" s="7">
        <v>43.103347472320273</v>
      </c>
      <c r="U547" s="7">
        <v>9.4122149413772522</v>
      </c>
      <c r="V547" s="7" t="s">
        <v>30</v>
      </c>
      <c r="W547" s="7">
        <v>37.000303080177787</v>
      </c>
      <c r="X547" s="8">
        <f t="shared" si="17"/>
        <v>103.66251318640558</v>
      </c>
      <c r="Y547" s="7">
        <v>0.77243119127898152</v>
      </c>
      <c r="Z547" s="7" t="s">
        <v>29</v>
      </c>
      <c r="AA547" s="7" t="s">
        <v>29</v>
      </c>
      <c r="AB547" s="10">
        <f t="shared" si="16"/>
        <v>147.80877756654192</v>
      </c>
    </row>
    <row r="548" spans="1:28">
      <c r="A548" s="7">
        <v>19.089900485229403</v>
      </c>
      <c r="B548" s="7">
        <v>76.245610012453966</v>
      </c>
      <c r="C548" s="7">
        <v>3439.0843784379999</v>
      </c>
      <c r="D548" s="7">
        <v>10604.983275390161</v>
      </c>
      <c r="E548" s="7">
        <v>2545.2813902115786</v>
      </c>
      <c r="F548" s="7">
        <v>343.82862492213275</v>
      </c>
      <c r="G548" s="7">
        <v>669.81784223856198</v>
      </c>
      <c r="H548" s="7">
        <v>2.2734798487087473</v>
      </c>
      <c r="I548" s="7">
        <v>4.1694549057911203</v>
      </c>
      <c r="J548" s="7">
        <v>8.5294650108222111E-2</v>
      </c>
      <c r="K548" s="7">
        <v>8.1593651556782962</v>
      </c>
      <c r="L548" s="7">
        <v>1.8732522323756529</v>
      </c>
      <c r="M548" s="7">
        <v>0.17680053043505656</v>
      </c>
      <c r="N548" s="7">
        <v>1.1474368669166266</v>
      </c>
      <c r="O548" s="7">
        <v>0.22698813565032516</v>
      </c>
      <c r="P548" s="7">
        <v>9.2872490252997135</v>
      </c>
      <c r="Q548" s="7">
        <v>3.6073354566904068</v>
      </c>
      <c r="R548" s="7">
        <v>25.261022531825365</v>
      </c>
      <c r="S548" s="7">
        <v>6.0103532582483581</v>
      </c>
      <c r="T548" s="7">
        <v>40.168082989681309</v>
      </c>
      <c r="U548" s="7">
        <v>9.1790259902566369</v>
      </c>
      <c r="V548" s="7">
        <v>0.17946222316780727</v>
      </c>
      <c r="W548" s="7">
        <v>49.530839348689653</v>
      </c>
      <c r="X548" s="8">
        <f t="shared" si="17"/>
        <v>111.62514157766583</v>
      </c>
      <c r="Y548" s="7">
        <v>1.4901379197969598</v>
      </c>
      <c r="Z548" s="7" t="s">
        <v>29</v>
      </c>
      <c r="AA548" s="7" t="s">
        <v>29</v>
      </c>
      <c r="AB548" s="10">
        <f t="shared" si="16"/>
        <v>95.31373753567749</v>
      </c>
    </row>
    <row r="549" spans="1:28">
      <c r="A549" s="7">
        <v>19.125100604247955</v>
      </c>
      <c r="B549" s="7">
        <v>58.120423719246027</v>
      </c>
      <c r="C549" s="7">
        <v>1494.5097868693499</v>
      </c>
      <c r="D549" s="7">
        <v>11779.716912270414</v>
      </c>
      <c r="E549" s="7">
        <v>2316.465035780418</v>
      </c>
      <c r="F549" s="7">
        <v>325.32580287450526</v>
      </c>
      <c r="G549" s="7">
        <v>412.94282829869388</v>
      </c>
      <c r="H549" s="7">
        <v>1.16527147595526</v>
      </c>
      <c r="I549" s="7">
        <v>1.517526263114634</v>
      </c>
      <c r="J549" s="7">
        <v>0.27694745131763171</v>
      </c>
      <c r="K549" s="7">
        <v>2.4616679730864135</v>
      </c>
      <c r="L549" s="7" t="s">
        <v>30</v>
      </c>
      <c r="M549" s="7">
        <v>0.14244725946842354</v>
      </c>
      <c r="N549" s="7">
        <v>1.3971341025529864</v>
      </c>
      <c r="O549" s="7">
        <v>0.24404605723501546</v>
      </c>
      <c r="P549" s="7">
        <v>5.228015176033864</v>
      </c>
      <c r="Q549" s="7">
        <v>3.7629409879184368</v>
      </c>
      <c r="R549" s="7">
        <v>19.283800098726516</v>
      </c>
      <c r="S549" s="7">
        <v>5.415837342799259</v>
      </c>
      <c r="T549" s="7">
        <v>50.423053297574882</v>
      </c>
      <c r="U549" s="7">
        <v>9.2972080598151017</v>
      </c>
      <c r="V549" s="7">
        <v>0.19294862201169447</v>
      </c>
      <c r="W549" s="7">
        <v>74.707087192830826</v>
      </c>
      <c r="X549" s="8">
        <f t="shared" si="17"/>
        <v>100.61589554559843</v>
      </c>
      <c r="Y549" s="7">
        <v>0.62741021985123768</v>
      </c>
      <c r="Z549" s="7" t="s">
        <v>29</v>
      </c>
      <c r="AA549" s="7" t="s">
        <v>29</v>
      </c>
      <c r="AB549" s="10">
        <f t="shared" si="16"/>
        <v>86.455196591979302</v>
      </c>
    </row>
    <row r="550" spans="1:28">
      <c r="A550" s="7">
        <v>19.160250369262602</v>
      </c>
      <c r="B550" s="7">
        <v>78.750753155466057</v>
      </c>
      <c r="C550" s="7">
        <v>2719.858458130273</v>
      </c>
      <c r="D550" s="7">
        <v>12983.073322983844</v>
      </c>
      <c r="E550" s="7">
        <v>2747.0535270686091</v>
      </c>
      <c r="F550" s="7">
        <v>378.02277937986668</v>
      </c>
      <c r="G550" s="7">
        <v>1031.0532873142531</v>
      </c>
      <c r="H550" s="7">
        <v>2.0887651833402288</v>
      </c>
      <c r="I550" s="7">
        <v>2.0042733666676562</v>
      </c>
      <c r="J550" s="7">
        <v>0.36577844755263117</v>
      </c>
      <c r="K550" s="7">
        <v>3.2512488751986415</v>
      </c>
      <c r="L550" s="7" t="s">
        <v>30</v>
      </c>
      <c r="M550" s="7" t="s">
        <v>30</v>
      </c>
      <c r="N550" s="7">
        <v>0.59675941955259526</v>
      </c>
      <c r="O550" s="7">
        <v>7.9981121412528014E-2</v>
      </c>
      <c r="P550" s="7">
        <v>6.5733000565152411</v>
      </c>
      <c r="Q550" s="7">
        <v>3.5147387983626364</v>
      </c>
      <c r="R550" s="7">
        <v>31.122950616694936</v>
      </c>
      <c r="S550" s="7">
        <v>8.0610354122204768</v>
      </c>
      <c r="T550" s="7">
        <v>71.184867154142523</v>
      </c>
      <c r="U550" s="7">
        <v>12.441542793540723</v>
      </c>
      <c r="V550" s="7">
        <v>0.12710230663041847</v>
      </c>
      <c r="W550" s="7">
        <v>48.279302348440659</v>
      </c>
      <c r="X550" s="8">
        <f t="shared" si="17"/>
        <v>141.28524124520081</v>
      </c>
      <c r="Y550" s="7">
        <v>0.52966743040830577</v>
      </c>
      <c r="Z550" s="7" t="s">
        <v>29</v>
      </c>
      <c r="AA550" s="7" t="s">
        <v>29</v>
      </c>
      <c r="AB550" s="10">
        <f t="shared" si="16"/>
        <v>107.55359105375655</v>
      </c>
    </row>
    <row r="551" spans="1:28">
      <c r="A551" s="7">
        <v>19.195400515747004</v>
      </c>
      <c r="B551" s="7">
        <v>79.695052650924652</v>
      </c>
      <c r="C551" s="7">
        <v>2377.112681892977</v>
      </c>
      <c r="D551" s="7">
        <v>10418.088556634262</v>
      </c>
      <c r="E551" s="7">
        <v>2142.512760208183</v>
      </c>
      <c r="F551" s="7">
        <v>356.59999392364017</v>
      </c>
      <c r="G551" s="7">
        <v>855.06621364474495</v>
      </c>
      <c r="H551" s="7">
        <v>1.8124898376236775</v>
      </c>
      <c r="I551" s="7">
        <v>4.2434955234708953</v>
      </c>
      <c r="J551" s="7">
        <v>0.84808762185464126</v>
      </c>
      <c r="K551" s="7">
        <v>2.2348001600508414</v>
      </c>
      <c r="L551" s="7" t="s">
        <v>30</v>
      </c>
      <c r="M551" s="7" t="s">
        <v>30</v>
      </c>
      <c r="N551" s="7" t="s">
        <v>30</v>
      </c>
      <c r="O551" s="7">
        <v>0.74733469948444742</v>
      </c>
      <c r="P551" s="7">
        <v>6.4301790269218575</v>
      </c>
      <c r="Q551" s="7">
        <v>3.2045926477580258</v>
      </c>
      <c r="R551" s="7">
        <v>31.333800392492474</v>
      </c>
      <c r="S551" s="7">
        <v>6.7450529616926795</v>
      </c>
      <c r="T551" s="7">
        <v>38.834118773358043</v>
      </c>
      <c r="U551" s="7">
        <v>14.152799001365041</v>
      </c>
      <c r="V551" s="7">
        <v>0.13094044225840759</v>
      </c>
      <c r="W551" s="7">
        <v>47.109269812297264</v>
      </c>
      <c r="X551" s="8">
        <f t="shared" si="17"/>
        <v>110.58675064607262</v>
      </c>
      <c r="Y551" s="7">
        <v>0.76821526241870863</v>
      </c>
      <c r="Z551" s="7">
        <v>0.47783434989955981</v>
      </c>
      <c r="AA551" s="7">
        <v>0.36668828473055964</v>
      </c>
      <c r="AB551" s="10">
        <f t="shared" si="16"/>
        <v>111.27779194435901</v>
      </c>
    </row>
    <row r="552" spans="1:28">
      <c r="A552" s="7">
        <v>19.230550280761651</v>
      </c>
      <c r="B552" s="7">
        <v>92.392001904325383</v>
      </c>
      <c r="C552" s="7">
        <v>1973.7949590999742</v>
      </c>
      <c r="D552" s="7">
        <v>9997.6519434901038</v>
      </c>
      <c r="E552" s="7">
        <v>3598.3784042442639</v>
      </c>
      <c r="F552" s="7">
        <v>561.48031756756086</v>
      </c>
      <c r="G552" s="7">
        <v>830.18239478314251</v>
      </c>
      <c r="H552" s="7">
        <v>3.8026371918792479</v>
      </c>
      <c r="I552" s="7">
        <v>4.7488192553549089</v>
      </c>
      <c r="J552" s="7">
        <v>0.31601105248251393</v>
      </c>
      <c r="K552" s="7">
        <v>1.8741419527159422</v>
      </c>
      <c r="L552" s="7">
        <v>3.0666760352588391</v>
      </c>
      <c r="M552" s="7">
        <v>0.21689877590150075</v>
      </c>
      <c r="N552" s="7">
        <v>1.4076748030452813</v>
      </c>
      <c r="O552" s="7">
        <v>0.27846889738152714</v>
      </c>
      <c r="P552" s="7">
        <v>6.8136005719670445</v>
      </c>
      <c r="Q552" s="7">
        <v>3.772912754644675</v>
      </c>
      <c r="R552" s="7">
        <v>24.879898576373918</v>
      </c>
      <c r="S552" s="7">
        <v>5.5410126391280929</v>
      </c>
      <c r="T552" s="7">
        <v>56.681149951878702</v>
      </c>
      <c r="U552" s="7">
        <v>10.607052723567477</v>
      </c>
      <c r="V552" s="7">
        <v>0.22016413881720542</v>
      </c>
      <c r="W552" s="7">
        <v>43.177320102486441</v>
      </c>
      <c r="X552" s="8">
        <f t="shared" si="17"/>
        <v>124.00695518157967</v>
      </c>
      <c r="Y552" s="7">
        <v>0.87749441849310705</v>
      </c>
      <c r="Z552" s="7">
        <v>6.1358172807517475</v>
      </c>
      <c r="AA552" s="7" t="s">
        <v>29</v>
      </c>
      <c r="AB552" s="10">
        <f t="shared" si="16"/>
        <v>148.81879176144372</v>
      </c>
    </row>
    <row r="553" spans="1:28">
      <c r="A553" s="7">
        <v>19.265700427246003</v>
      </c>
      <c r="B553" s="7">
        <v>68.618911070514116</v>
      </c>
      <c r="C553" s="7">
        <v>2594.6820136650153</v>
      </c>
      <c r="D553" s="7">
        <v>8861.0778101558644</v>
      </c>
      <c r="E553" s="7">
        <v>2925.8285886716285</v>
      </c>
      <c r="F553" s="7">
        <v>460.53211571166838</v>
      </c>
      <c r="G553" s="7">
        <v>640.34603157873903</v>
      </c>
      <c r="H553" s="7">
        <v>1.2118607848562994</v>
      </c>
      <c r="I553" s="7">
        <v>3.1418095865953894</v>
      </c>
      <c r="J553" s="7">
        <v>0.60425654527741035</v>
      </c>
      <c r="K553" s="7">
        <v>2.3910556330131105</v>
      </c>
      <c r="L553" s="7" t="s">
        <v>30</v>
      </c>
      <c r="M553" s="7">
        <v>0.20737012830966131</v>
      </c>
      <c r="N553" s="7">
        <v>0.65776481925969599</v>
      </c>
      <c r="O553" s="7">
        <v>0.44431337215269817</v>
      </c>
      <c r="P553" s="7">
        <v>7.2452740282760288</v>
      </c>
      <c r="Q553" s="7">
        <v>3.7847885460037043</v>
      </c>
      <c r="R553" s="7">
        <v>35.860612352455014</v>
      </c>
      <c r="S553" s="7">
        <v>7.0495700622752171</v>
      </c>
      <c r="T553" s="7">
        <v>54.697342344683548</v>
      </c>
      <c r="U553" s="7">
        <v>8.0870842661315283</v>
      </c>
      <c r="V553" s="7">
        <v>0.21049203955140477</v>
      </c>
      <c r="W553" s="7">
        <v>75.097752401003305</v>
      </c>
      <c r="X553" s="8">
        <f t="shared" si="17"/>
        <v>125.38310246928931</v>
      </c>
      <c r="Y553" s="7">
        <v>0.81596625446406001</v>
      </c>
      <c r="Z553" s="7">
        <v>0.71682378081878484</v>
      </c>
      <c r="AA553" s="7">
        <v>0.70932290523303909</v>
      </c>
      <c r="AB553" s="10">
        <f t="shared" si="16"/>
        <v>121.67974778879963</v>
      </c>
    </row>
    <row r="554" spans="1:28">
      <c r="A554" s="7">
        <v>19.300850573730401</v>
      </c>
      <c r="B554" s="7">
        <v>79.507610070521423</v>
      </c>
      <c r="C554" s="7">
        <v>2313.4872644996544</v>
      </c>
      <c r="D554" s="7">
        <v>11114.611042853941</v>
      </c>
      <c r="E554" s="7">
        <v>2207.3262235199886</v>
      </c>
      <c r="F554" s="7">
        <v>355.15150802714288</v>
      </c>
      <c r="G554" s="7">
        <v>741.65980967515645</v>
      </c>
      <c r="H554" s="7">
        <v>2.9780818202139612</v>
      </c>
      <c r="I554" s="7">
        <v>3.7756226843753797</v>
      </c>
      <c r="J554" s="7">
        <v>0.59397100879020026</v>
      </c>
      <c r="K554" s="7">
        <v>1.172261702435383</v>
      </c>
      <c r="L554" s="7" t="s">
        <v>30</v>
      </c>
      <c r="M554" s="7">
        <v>0.41707184375023443</v>
      </c>
      <c r="N554" s="7">
        <v>1.32292528417122</v>
      </c>
      <c r="O554" s="7">
        <v>0.52340717387899827</v>
      </c>
      <c r="P554" s="7">
        <v>6.0476623387629322</v>
      </c>
      <c r="Q554" s="7">
        <v>5.034652020075769</v>
      </c>
      <c r="R554" s="7">
        <v>28.361555980201985</v>
      </c>
      <c r="S554" s="7">
        <v>5.6172198304357366</v>
      </c>
      <c r="T554" s="7">
        <v>52.273338903042728</v>
      </c>
      <c r="U554" s="7">
        <v>13.831575922437116</v>
      </c>
      <c r="V554" s="7">
        <v>6.8512942154930492E-2</v>
      </c>
      <c r="W554" s="7">
        <v>56.37216630614796</v>
      </c>
      <c r="X554" s="8">
        <f t="shared" si="17"/>
        <v>121.94934651257164</v>
      </c>
      <c r="Y554" s="7">
        <v>0.66227401274883413</v>
      </c>
      <c r="Z554" s="7">
        <v>0.52613154709560306</v>
      </c>
      <c r="AA554" s="7">
        <v>0.68402633421201786</v>
      </c>
      <c r="AB554" s="10">
        <f t="shared" si="16"/>
        <v>70.541421057695672</v>
      </c>
    </row>
    <row r="555" spans="1:28">
      <c r="A555" s="7">
        <v>19.336000338745052</v>
      </c>
      <c r="B555" s="7">
        <v>66.552456107131249</v>
      </c>
      <c r="C555" s="7">
        <v>6647.8988235729421</v>
      </c>
      <c r="D555" s="7">
        <v>7066.9886723272894</v>
      </c>
      <c r="E555" s="7">
        <v>2114.3960488171629</v>
      </c>
      <c r="F555" s="7">
        <v>287.07541576089915</v>
      </c>
      <c r="G555" s="7">
        <v>591.10516022099284</v>
      </c>
      <c r="H555" s="7">
        <v>2.9440253924207531</v>
      </c>
      <c r="I555" s="7">
        <v>2.2962677202412762</v>
      </c>
      <c r="J555" s="7">
        <v>0.15263898538490775</v>
      </c>
      <c r="K555" s="7" t="s">
        <v>30</v>
      </c>
      <c r="L555" s="7">
        <v>0.55225154176140068</v>
      </c>
      <c r="M555" s="7" t="s">
        <v>30</v>
      </c>
      <c r="N555" s="7">
        <v>1.0215895003287219</v>
      </c>
      <c r="O555" s="7">
        <v>0.26968008856624659</v>
      </c>
      <c r="P555" s="7">
        <v>5.7771537539767479</v>
      </c>
      <c r="Q555" s="7">
        <v>2.1967747806081053</v>
      </c>
      <c r="R555" s="7">
        <v>24.559672978314776</v>
      </c>
      <c r="S555" s="7">
        <v>4.2115227521352185</v>
      </c>
      <c r="T555" s="7">
        <v>49.193936658632708</v>
      </c>
      <c r="U555" s="7" t="s">
        <v>30</v>
      </c>
      <c r="V555" s="7">
        <v>0.15977935534400356</v>
      </c>
      <c r="W555" s="7">
        <v>41.352658649508335</v>
      </c>
      <c r="X555" s="8">
        <f t="shared" si="17"/>
        <v>93.175514152370852</v>
      </c>
      <c r="Y555" s="7">
        <v>0.60406066247678514</v>
      </c>
      <c r="Z555" s="7">
        <v>0.89089867275150603</v>
      </c>
      <c r="AA555" s="7">
        <v>1.6331329022455465</v>
      </c>
      <c r="AB555" s="10">
        <f t="shared" si="16"/>
        <v>130.68040396996531</v>
      </c>
    </row>
    <row r="556" spans="1:28">
      <c r="A556" s="7">
        <v>19.371200457763603</v>
      </c>
      <c r="B556" s="7">
        <v>84.094987717427514</v>
      </c>
      <c r="C556" s="7">
        <v>3677.4681056125387</v>
      </c>
      <c r="D556" s="7">
        <v>12782.559305271292</v>
      </c>
      <c r="E556" s="7">
        <v>2921.9476581763561</v>
      </c>
      <c r="F556" s="7">
        <v>520.83863949601073</v>
      </c>
      <c r="G556" s="7">
        <v>1178.4399300812838</v>
      </c>
      <c r="H556" s="7">
        <v>1.8034887414605305</v>
      </c>
      <c r="I556" s="7">
        <v>1.996422268406574</v>
      </c>
      <c r="J556" s="7">
        <v>0.23026632085609458</v>
      </c>
      <c r="K556" s="7" t="s">
        <v>30</v>
      </c>
      <c r="L556" s="7">
        <v>1.6745493301042671</v>
      </c>
      <c r="M556" s="7" t="s">
        <v>30</v>
      </c>
      <c r="N556" s="7" t="s">
        <v>30</v>
      </c>
      <c r="O556" s="7">
        <v>0.30487072979335378</v>
      </c>
      <c r="P556" s="7">
        <v>8.7152304936621618</v>
      </c>
      <c r="Q556" s="7">
        <v>3.5183977523597942</v>
      </c>
      <c r="R556" s="7">
        <v>27.685344153376807</v>
      </c>
      <c r="S556" s="7">
        <v>8.0725839652730489</v>
      </c>
      <c r="T556" s="7">
        <v>64.948080018512968</v>
      </c>
      <c r="U556" s="7">
        <v>15.294898363789684</v>
      </c>
      <c r="V556" s="7">
        <v>0.24103805597924319</v>
      </c>
      <c r="W556" s="7">
        <v>59.49103461906514</v>
      </c>
      <c r="X556" s="8">
        <f t="shared" si="17"/>
        <v>134.24413213759527</v>
      </c>
      <c r="Y556" s="7">
        <v>0.68699066730596081</v>
      </c>
      <c r="Z556" s="7">
        <v>0.51344419153898591</v>
      </c>
      <c r="AA556" s="7">
        <v>0.66317548107305202</v>
      </c>
      <c r="AB556" s="10">
        <f t="shared" si="16"/>
        <v>148.03290479215534</v>
      </c>
    </row>
    <row r="557" spans="1:28">
      <c r="A557" s="7">
        <v>19.406350604247955</v>
      </c>
      <c r="B557" s="7">
        <v>47.493771718787791</v>
      </c>
      <c r="C557" s="7">
        <v>1624.7207886848532</v>
      </c>
      <c r="D557" s="7">
        <v>13357.754899996573</v>
      </c>
      <c r="E557" s="7">
        <v>1806.124625824164</v>
      </c>
      <c r="F557" s="7">
        <v>337.14121797488076</v>
      </c>
      <c r="G557" s="7">
        <v>536.5490639148062</v>
      </c>
      <c r="H557" s="7">
        <v>9.5068020287353932</v>
      </c>
      <c r="I557" s="7">
        <v>3.9771987019760804</v>
      </c>
      <c r="J557" s="7">
        <v>0.15612113464202299</v>
      </c>
      <c r="K557" s="7">
        <v>2.7822925334771722</v>
      </c>
      <c r="L557" s="7" t="s">
        <v>30</v>
      </c>
      <c r="M557" s="7" t="s">
        <v>30</v>
      </c>
      <c r="N557" s="7">
        <v>3.7106630618181571</v>
      </c>
      <c r="O557" s="7">
        <v>0.62079377223569809</v>
      </c>
      <c r="P557" s="7">
        <v>5.341402047874217</v>
      </c>
      <c r="Q557" s="7">
        <v>3.0077769777650203</v>
      </c>
      <c r="R557" s="7">
        <v>19.679047994083206</v>
      </c>
      <c r="S557" s="7">
        <v>6.3151840818616796</v>
      </c>
      <c r="T557" s="7">
        <v>55.422134794562545</v>
      </c>
      <c r="U557" s="7">
        <v>10.646989187282731</v>
      </c>
      <c r="V557" s="7">
        <v>0.10876921832196969</v>
      </c>
      <c r="W557" s="7">
        <v>36.904697157961259</v>
      </c>
      <c r="X557" s="8">
        <f t="shared" si="17"/>
        <v>121.16640631631391</v>
      </c>
      <c r="Y557" s="7">
        <v>0.36643843182234342</v>
      </c>
      <c r="Z557" s="7" t="s">
        <v>29</v>
      </c>
      <c r="AA557" s="7" t="s">
        <v>29</v>
      </c>
      <c r="AB557" s="10">
        <f t="shared" si="16"/>
        <v>112.08983261298823</v>
      </c>
    </row>
    <row r="558" spans="1:28">
      <c r="A558" s="7">
        <v>19.441500369262602</v>
      </c>
      <c r="B558" s="7">
        <v>55.501080607250678</v>
      </c>
      <c r="C558" s="7">
        <v>2428.7744763969795</v>
      </c>
      <c r="D558" s="7">
        <v>7952.4785330400809</v>
      </c>
      <c r="E558" s="7">
        <v>1456.9352058803058</v>
      </c>
      <c r="F558" s="7">
        <v>285.80580404412433</v>
      </c>
      <c r="G558" s="7">
        <v>1047.9206517026266</v>
      </c>
      <c r="H558" s="7">
        <v>1.620190328573043</v>
      </c>
      <c r="I558" s="7">
        <v>3.2091067947280885</v>
      </c>
      <c r="J558" s="7">
        <v>0.25242411113644786</v>
      </c>
      <c r="K558" s="7">
        <v>0.49570591692439886</v>
      </c>
      <c r="L558" s="7" t="s">
        <v>30</v>
      </c>
      <c r="M558" s="7" t="s">
        <v>30</v>
      </c>
      <c r="N558" s="7">
        <v>1.1244260545208027</v>
      </c>
      <c r="O558" s="7">
        <v>0.29682697196064739</v>
      </c>
      <c r="P558" s="7">
        <v>5.4425851706966588</v>
      </c>
      <c r="Q558" s="7">
        <v>3.9816796299516484</v>
      </c>
      <c r="R558" s="7">
        <v>29.309425149663408</v>
      </c>
      <c r="S558" s="7">
        <v>6.5173428792729027</v>
      </c>
      <c r="T558" s="7">
        <v>57.94860513563809</v>
      </c>
      <c r="U558" s="7">
        <v>9.2937832204852509</v>
      </c>
      <c r="V558" s="7" t="s">
        <v>30</v>
      </c>
      <c r="W558" s="7">
        <v>76.195131110349152</v>
      </c>
      <c r="X558" s="8">
        <f t="shared" si="17"/>
        <v>119.49210136355138</v>
      </c>
      <c r="Y558" s="7">
        <v>1.1448748021598871</v>
      </c>
      <c r="Z558" s="7">
        <v>1.0501854291362047</v>
      </c>
      <c r="AA558" s="7">
        <v>0.87300754010572634</v>
      </c>
      <c r="AB558" s="10">
        <f t="shared" si="16"/>
        <v>71.780211018030855</v>
      </c>
    </row>
    <row r="559" spans="1:28">
      <c r="A559" s="7">
        <v>19.476650515747004</v>
      </c>
      <c r="B559" s="7">
        <v>48.086420324929719</v>
      </c>
      <c r="C559" s="7">
        <v>1793.9911972545267</v>
      </c>
      <c r="D559" s="7">
        <v>5881.6226119049215</v>
      </c>
      <c r="E559" s="7">
        <v>1078.0298564028042</v>
      </c>
      <c r="F559" s="7">
        <v>189.19166316877087</v>
      </c>
      <c r="G559" s="7">
        <v>675.02843171449081</v>
      </c>
      <c r="H559" s="7">
        <v>1.1330086692078338</v>
      </c>
      <c r="I559" s="7">
        <v>1.3430288930932417</v>
      </c>
      <c r="J559" s="7">
        <v>0.11056322482465075</v>
      </c>
      <c r="K559" s="7">
        <v>0.65570864197197187</v>
      </c>
      <c r="L559" s="7" t="s">
        <v>30</v>
      </c>
      <c r="M559" s="7">
        <v>0.47183416799724209</v>
      </c>
      <c r="N559" s="7" t="s">
        <v>30</v>
      </c>
      <c r="O559" s="7">
        <v>0.14638480744938592</v>
      </c>
      <c r="P559" s="7">
        <v>3.5817558698409484</v>
      </c>
      <c r="Q559" s="7">
        <v>2.1791485614359183</v>
      </c>
      <c r="R559" s="7">
        <v>14.365319131875017</v>
      </c>
      <c r="S559" s="7">
        <v>3.4176285934108446</v>
      </c>
      <c r="T559" s="7">
        <v>47.589206888505323</v>
      </c>
      <c r="U559" s="7">
        <v>5.6250535421419885</v>
      </c>
      <c r="V559" s="7">
        <v>3.8322951406313685E-2</v>
      </c>
      <c r="W559" s="7">
        <v>25.441746268857209</v>
      </c>
      <c r="X559" s="8">
        <f t="shared" si="17"/>
        <v>80.618640991754361</v>
      </c>
      <c r="Y559" s="7">
        <v>0.79860267811905783</v>
      </c>
      <c r="Z559" s="7">
        <v>4.9597947989981854</v>
      </c>
      <c r="AA559" s="7" t="s">
        <v>29</v>
      </c>
      <c r="AB559" s="10">
        <f t="shared" si="16"/>
        <v>86.81907535670986</v>
      </c>
    </row>
    <row r="560" spans="1:28">
      <c r="A560" s="7">
        <v>19.511800280761651</v>
      </c>
      <c r="B560" s="7">
        <v>48.599633749402692</v>
      </c>
      <c r="C560" s="7">
        <v>1432.6688981217767</v>
      </c>
      <c r="D560" s="7">
        <v>6073.0898276302396</v>
      </c>
      <c r="E560" s="7">
        <v>1555.520385137406</v>
      </c>
      <c r="F560" s="7">
        <v>330.96685680060489</v>
      </c>
      <c r="G560" s="7">
        <v>568.80104412355661</v>
      </c>
      <c r="H560" s="7">
        <v>2.7839055302329436</v>
      </c>
      <c r="I560" s="7">
        <v>5.9471649694900872</v>
      </c>
      <c r="J560" s="7">
        <v>0.8360098396627097</v>
      </c>
      <c r="K560" s="7">
        <v>0.76074019041408203</v>
      </c>
      <c r="L560" s="7">
        <v>0.46409577767229659</v>
      </c>
      <c r="M560" s="7" t="s">
        <v>30</v>
      </c>
      <c r="N560" s="7">
        <v>0.4345765387435907</v>
      </c>
      <c r="O560" s="7">
        <v>0.78720002961422275</v>
      </c>
      <c r="P560" s="7">
        <v>4.6280520407110872</v>
      </c>
      <c r="Q560" s="7">
        <v>3.0484081552376638</v>
      </c>
      <c r="R560" s="7">
        <v>19.694533954413409</v>
      </c>
      <c r="S560" s="7">
        <v>4.8044389661839899</v>
      </c>
      <c r="T560" s="7">
        <v>37.501001349525175</v>
      </c>
      <c r="U560" s="7">
        <v>8.9827038150395726</v>
      </c>
      <c r="V560" s="7">
        <v>4.4461529837996033E-2</v>
      </c>
      <c r="W560" s="7">
        <v>38.48321312334334</v>
      </c>
      <c r="X560" s="8">
        <f t="shared" si="17"/>
        <v>90.672831156940816</v>
      </c>
      <c r="Y560" s="7">
        <v>0.91290566912888038</v>
      </c>
      <c r="Z560" s="12">
        <v>0.48488710439025895</v>
      </c>
      <c r="AA560" s="12">
        <v>0.34173250986489412</v>
      </c>
      <c r="AB560" s="10">
        <f t="shared" si="16"/>
        <v>108.57038819816489</v>
      </c>
    </row>
    <row r="561" spans="1:28">
      <c r="A561" s="7">
        <v>19.546950427246003</v>
      </c>
      <c r="B561" s="7">
        <v>55.653772679939408</v>
      </c>
      <c r="C561" s="7">
        <v>1489.8616676747538</v>
      </c>
      <c r="D561" s="7">
        <v>8388.4376189828745</v>
      </c>
      <c r="E561" s="7">
        <v>1341.420243657124</v>
      </c>
      <c r="F561" s="7">
        <v>241.05586512362993</v>
      </c>
      <c r="G561" s="7">
        <v>684.45751113211782</v>
      </c>
      <c r="H561" s="7">
        <v>1.8834310682337321</v>
      </c>
      <c r="I561" s="7">
        <v>6.5968321180136558</v>
      </c>
      <c r="J561" s="7">
        <v>4.5907544992617026</v>
      </c>
      <c r="K561" s="7">
        <v>3.980682940389733</v>
      </c>
      <c r="L561" s="7" t="s">
        <v>30</v>
      </c>
      <c r="M561" s="7">
        <v>0.1191880775359699</v>
      </c>
      <c r="N561" s="7">
        <v>0.75989452812697</v>
      </c>
      <c r="O561" s="7">
        <v>0.29001772927838976</v>
      </c>
      <c r="P561" s="7">
        <v>2.8111598380798042</v>
      </c>
      <c r="Q561" s="7">
        <v>2.2066554501462567</v>
      </c>
      <c r="R561" s="7">
        <v>17.349541222015223</v>
      </c>
      <c r="S561" s="7">
        <v>2.3741869675780691</v>
      </c>
      <c r="T561" s="7">
        <v>27.853166565110783</v>
      </c>
      <c r="U561" s="7">
        <v>6.3768682769976728</v>
      </c>
      <c r="V561" s="7">
        <v>0.155876423022136</v>
      </c>
      <c r="W561" s="7">
        <v>29.718477180289266</v>
      </c>
      <c r="X561" s="8">
        <f t="shared" si="17"/>
        <v>77.192379280767966</v>
      </c>
      <c r="Y561" s="7">
        <v>0.30826823287511423</v>
      </c>
      <c r="Z561" s="7">
        <v>9.725591098922548E-2</v>
      </c>
      <c r="AA561" s="7">
        <v>4.1686397261287887E-2</v>
      </c>
      <c r="AB561" s="10">
        <f t="shared" si="16"/>
        <v>109.24037330234441</v>
      </c>
    </row>
    <row r="562" spans="1:28">
      <c r="A562" s="7">
        <v>19.582100573730401</v>
      </c>
      <c r="B562" s="7">
        <v>57.901583653814782</v>
      </c>
      <c r="C562" s="7">
        <v>1415.6586148524441</v>
      </c>
      <c r="D562" s="7">
        <v>11125.818516614669</v>
      </c>
      <c r="E562" s="7">
        <v>2201.8041069087631</v>
      </c>
      <c r="F562" s="7">
        <v>376.54159403398626</v>
      </c>
      <c r="G562" s="7">
        <v>623.43475619045284</v>
      </c>
      <c r="H562" s="7">
        <v>2.6018369553467751</v>
      </c>
      <c r="I562" s="7">
        <v>2.8581408216803417</v>
      </c>
      <c r="J562" s="7">
        <v>0.30907684514194944</v>
      </c>
      <c r="K562" s="7">
        <v>2.7472524743905713</v>
      </c>
      <c r="L562" s="7" t="s">
        <v>30</v>
      </c>
      <c r="M562" s="7">
        <v>0.16465054123835823</v>
      </c>
      <c r="N562" s="7">
        <v>4.2094237733975959</v>
      </c>
      <c r="O562" s="7">
        <v>0.12828206813067555</v>
      </c>
      <c r="P562" s="7">
        <v>3.0456106968855523</v>
      </c>
      <c r="Q562" s="7">
        <v>2.7069097914956788</v>
      </c>
      <c r="R562" s="7">
        <v>17.996957911829554</v>
      </c>
      <c r="S562" s="7">
        <v>5.7738302527030809</v>
      </c>
      <c r="T562" s="7">
        <v>46.616187271670697</v>
      </c>
      <c r="U562" s="7">
        <v>9.1512985828925011</v>
      </c>
      <c r="V562" s="7">
        <v>0.16136623863019398</v>
      </c>
      <c r="W562" s="7">
        <v>47.304827607627949</v>
      </c>
      <c r="X562" s="8">
        <f t="shared" si="17"/>
        <v>98.309457986803324</v>
      </c>
      <c r="Y562" s="7">
        <v>0.6979848472810144</v>
      </c>
      <c r="Z562" s="7" t="s">
        <v>29</v>
      </c>
      <c r="AA562" s="7" t="s">
        <v>29</v>
      </c>
      <c r="AB562" s="10">
        <f t="shared" si="16"/>
        <v>139.103857548918</v>
      </c>
    </row>
    <row r="563" spans="1:28">
      <c r="A563" s="7">
        <v>19.617250338745052</v>
      </c>
      <c r="B563" s="7">
        <v>65.855309532518348</v>
      </c>
      <c r="C563" s="7">
        <v>2169.3330792676111</v>
      </c>
      <c r="D563" s="7">
        <v>7006.2818655670853</v>
      </c>
      <c r="E563" s="7">
        <v>2897.2239999334297</v>
      </c>
      <c r="F563" s="7">
        <v>337.55105140060181</v>
      </c>
      <c r="G563" s="7">
        <v>582.9321577651973</v>
      </c>
      <c r="H563" s="7">
        <v>1.749328885573163</v>
      </c>
      <c r="I563" s="7">
        <v>3.55137388427246</v>
      </c>
      <c r="J563" s="7">
        <v>1.9411642202258022</v>
      </c>
      <c r="K563" s="7">
        <v>2.3985962809775763</v>
      </c>
      <c r="L563" s="7" t="s">
        <v>30</v>
      </c>
      <c r="M563" s="7" t="s">
        <v>30</v>
      </c>
      <c r="N563" s="7">
        <v>1.6502872165906501</v>
      </c>
      <c r="O563" s="7">
        <v>0.41919865511197379</v>
      </c>
      <c r="P563" s="7">
        <v>5.2331285738438149</v>
      </c>
      <c r="Q563" s="7">
        <v>2.5466334656046441</v>
      </c>
      <c r="R563" s="7">
        <v>27.576807013713029</v>
      </c>
      <c r="S563" s="7">
        <v>6.844787428235616</v>
      </c>
      <c r="T563" s="7">
        <v>43.098261531079494</v>
      </c>
      <c r="U563" s="7">
        <v>9.0738291559809561</v>
      </c>
      <c r="V563" s="7">
        <v>0.22530755984169923</v>
      </c>
      <c r="W563" s="7">
        <v>40.423810817817959</v>
      </c>
      <c r="X563" s="8">
        <f t="shared" si="17"/>
        <v>106.08339631120917</v>
      </c>
      <c r="Y563" s="7">
        <v>0.35264945839832679</v>
      </c>
      <c r="Z563" s="7">
        <v>0.13182664333998309</v>
      </c>
      <c r="AA563" s="7">
        <v>0.10007369585884551</v>
      </c>
      <c r="AB563" s="10">
        <f t="shared" si="16"/>
        <v>132.54795240839948</v>
      </c>
    </row>
    <row r="564" spans="1:28">
      <c r="A564" s="7">
        <v>19.652450457763603</v>
      </c>
      <c r="B564" s="7">
        <v>108.6937380647898</v>
      </c>
      <c r="C564" s="7">
        <v>2281.7566675237322</v>
      </c>
      <c r="D564" s="7">
        <v>10295.501533641713</v>
      </c>
      <c r="E564" s="7">
        <v>3692.43759343181</v>
      </c>
      <c r="F564" s="7">
        <v>593.94128867969334</v>
      </c>
      <c r="G564" s="7">
        <v>952.61400631155823</v>
      </c>
      <c r="H564" s="7">
        <v>5.3698593017856409</v>
      </c>
      <c r="I564" s="7">
        <v>5.6909996559321803</v>
      </c>
      <c r="J564" s="7" t="s">
        <v>30</v>
      </c>
      <c r="K564" s="7">
        <v>2.0353953373539531</v>
      </c>
      <c r="L564" s="7" t="s">
        <v>30</v>
      </c>
      <c r="M564" s="7">
        <v>0.49038752977914046</v>
      </c>
      <c r="N564" s="7" t="s">
        <v>30</v>
      </c>
      <c r="O564" s="7">
        <v>0.29122762725045354</v>
      </c>
      <c r="P564" s="7">
        <v>8.2413766456521635</v>
      </c>
      <c r="Q564" s="7">
        <v>5.1242713377430276</v>
      </c>
      <c r="R564" s="7">
        <v>24.452376295436885</v>
      </c>
      <c r="S564" s="7">
        <v>7.4185142491229445</v>
      </c>
      <c r="T564" s="7">
        <v>69.649466684014726</v>
      </c>
      <c r="U564" s="7">
        <v>11.328460914581454</v>
      </c>
      <c r="V564" s="7">
        <v>0.63814735355893926</v>
      </c>
      <c r="W564" s="7">
        <v>83.733978467364693</v>
      </c>
      <c r="X564" s="8">
        <f t="shared" si="17"/>
        <v>140.09233557865258</v>
      </c>
      <c r="Y564" s="7">
        <v>0.98830320426510354</v>
      </c>
      <c r="Z564" s="7" t="s">
        <v>29</v>
      </c>
      <c r="AA564" s="7" t="s">
        <v>29</v>
      </c>
      <c r="AB564" s="10">
        <f t="shared" si="16"/>
        <v>115.90746264839545</v>
      </c>
    </row>
    <row r="565" spans="1:28">
      <c r="A565" s="7">
        <v>19.687600604247955</v>
      </c>
      <c r="B565" s="7">
        <v>66.161810833650364</v>
      </c>
      <c r="C565" s="7">
        <v>1288.44562804366</v>
      </c>
      <c r="D565" s="7">
        <v>8825.6534454204484</v>
      </c>
      <c r="E565" s="7">
        <v>2415.5680678927806</v>
      </c>
      <c r="F565" s="7">
        <v>465.36037674013954</v>
      </c>
      <c r="G565" s="7">
        <v>610.88157176828815</v>
      </c>
      <c r="H565" s="7">
        <v>2.5898581603653468</v>
      </c>
      <c r="I565" s="7">
        <v>3.8229996939437556</v>
      </c>
      <c r="J565" s="7">
        <v>0.76951636143158286</v>
      </c>
      <c r="K565" s="7">
        <v>1.8245786233567087</v>
      </c>
      <c r="L565" s="7" t="s">
        <v>30</v>
      </c>
      <c r="M565" s="7">
        <v>0.16389249409285114</v>
      </c>
      <c r="N565" s="7">
        <v>3.6649885849898323</v>
      </c>
      <c r="O565" s="7">
        <v>0.19563577528701889</v>
      </c>
      <c r="P565" s="7">
        <v>4.7022814907765671</v>
      </c>
      <c r="Q565" s="7">
        <v>3.2386415189086302</v>
      </c>
      <c r="R565" s="7">
        <v>22.666582557367921</v>
      </c>
      <c r="S565" s="7">
        <v>6.1928845628833695</v>
      </c>
      <c r="T565" s="7">
        <v>53.34779876907286</v>
      </c>
      <c r="U565" s="7">
        <v>8.2234690871394918</v>
      </c>
      <c r="V565" s="7">
        <v>0.10690491979923999</v>
      </c>
      <c r="W565" s="7">
        <v>39.026081245930108</v>
      </c>
      <c r="X565" s="8">
        <f t="shared" si="17"/>
        <v>111.40312767961593</v>
      </c>
      <c r="Y565" s="7">
        <v>0.63444324153060272</v>
      </c>
      <c r="Z565" s="7">
        <v>0.44700230113181494</v>
      </c>
      <c r="AA565" s="7">
        <v>0.52360997108959062</v>
      </c>
      <c r="AB565" s="10">
        <f t="shared" si="16"/>
        <v>143.68999286372346</v>
      </c>
    </row>
    <row r="566" spans="1:28">
      <c r="A566" s="7">
        <v>19.722750369262602</v>
      </c>
      <c r="B566" s="7">
        <v>74.477254824631629</v>
      </c>
      <c r="C566" s="7">
        <v>1901.2202332008715</v>
      </c>
      <c r="D566" s="7">
        <v>8130.0185665066483</v>
      </c>
      <c r="E566" s="7">
        <v>2633.4155011348084</v>
      </c>
      <c r="F566" s="7">
        <v>470.79275010373721</v>
      </c>
      <c r="G566" s="7">
        <v>923.51245313430229</v>
      </c>
      <c r="H566" s="7">
        <v>2.9969404718367807</v>
      </c>
      <c r="I566" s="7">
        <v>6.556904649154033</v>
      </c>
      <c r="J566" s="7">
        <v>1.1172857730024239</v>
      </c>
      <c r="K566" s="7">
        <v>3.0551330038215139</v>
      </c>
      <c r="L566" s="7">
        <v>1.8731279310505744</v>
      </c>
      <c r="M566" s="7">
        <v>0.55297010672192903</v>
      </c>
      <c r="N566" s="7">
        <v>3.5079718112612914</v>
      </c>
      <c r="O566" s="7">
        <v>0.29447487688761664</v>
      </c>
      <c r="P566" s="7">
        <v>12.407918153683797</v>
      </c>
      <c r="Q566" s="7">
        <v>3.9218631619001063</v>
      </c>
      <c r="R566" s="7">
        <v>21.672873070075692</v>
      </c>
      <c r="S566" s="7">
        <v>6.2079245971943768</v>
      </c>
      <c r="T566" s="7">
        <v>43.221036115395187</v>
      </c>
      <c r="U566" s="7">
        <v>11.319602269125927</v>
      </c>
      <c r="V566" s="7">
        <v>0.1194354744143383</v>
      </c>
      <c r="W566" s="7">
        <v>41.301079715414055</v>
      </c>
      <c r="X566" s="8">
        <f t="shared" si="17"/>
        <v>118.70602599111125</v>
      </c>
      <c r="Y566" s="7">
        <v>0.8268058758645932</v>
      </c>
      <c r="Z566" s="7">
        <v>0.5736854523637771</v>
      </c>
      <c r="AA566" s="7">
        <v>0.47875125362816728</v>
      </c>
      <c r="AB566" s="10">
        <f t="shared" si="16"/>
        <v>120.04313528257893</v>
      </c>
    </row>
    <row r="567" spans="1:28">
      <c r="A567" s="7">
        <v>19.757900515747004</v>
      </c>
      <c r="B567" s="7">
        <v>63.857358554068831</v>
      </c>
      <c r="C567" s="7">
        <v>1207.8040554485142</v>
      </c>
      <c r="D567" s="7">
        <v>5363.8432413199198</v>
      </c>
      <c r="E567" s="7">
        <v>2016.2543859695083</v>
      </c>
      <c r="F567" s="7">
        <v>378.63769651949542</v>
      </c>
      <c r="G567" s="7">
        <v>553.17266271134747</v>
      </c>
      <c r="H567" s="7">
        <v>1.599628317691502</v>
      </c>
      <c r="I567" s="7">
        <v>3.5155529809456367</v>
      </c>
      <c r="J567" s="7">
        <v>0.63379817229871271</v>
      </c>
      <c r="K567" s="7">
        <v>1.5027810384010909</v>
      </c>
      <c r="L567" s="7">
        <v>0.45725448527946566</v>
      </c>
      <c r="M567" s="7">
        <v>0.27132402183460491</v>
      </c>
      <c r="N567" s="7" t="s">
        <v>30</v>
      </c>
      <c r="O567" s="7">
        <v>0.21709295302326242</v>
      </c>
      <c r="P567" s="7">
        <v>3.8729487296979723</v>
      </c>
      <c r="Q567" s="7">
        <v>2.8351820221741901</v>
      </c>
      <c r="R567" s="7">
        <v>16.955656278026073</v>
      </c>
      <c r="S567" s="7">
        <v>4.4190840791601653</v>
      </c>
      <c r="T567" s="7">
        <v>52.520651205202448</v>
      </c>
      <c r="U567" s="7">
        <v>10.309821834670235</v>
      </c>
      <c r="V567" s="7">
        <v>0.13229447337183273</v>
      </c>
      <c r="W567" s="7">
        <v>44.847571593450681</v>
      </c>
      <c r="X567" s="8">
        <f t="shared" si="17"/>
        <v>99.110776118405354</v>
      </c>
      <c r="Y567" s="7">
        <v>0.80063642805525559</v>
      </c>
      <c r="Z567" s="7">
        <v>0.49907523355893546</v>
      </c>
      <c r="AA567" s="7">
        <v>0.39266110832329576</v>
      </c>
      <c r="AB567" s="10">
        <f t="shared" si="16"/>
        <v>133.5496957719607</v>
      </c>
    </row>
    <row r="568" spans="1:28">
      <c r="A568" s="7">
        <v>19.793050280761651</v>
      </c>
      <c r="B568" s="7">
        <v>57.756178444798621</v>
      </c>
      <c r="C568" s="7">
        <v>2021.2215979471005</v>
      </c>
      <c r="D568" s="7">
        <v>6724.8866717309329</v>
      </c>
      <c r="E568" s="7">
        <v>2098.6570803756149</v>
      </c>
      <c r="F568" s="7">
        <v>386.07581656777808</v>
      </c>
      <c r="G568" s="7">
        <v>614.95641199545253</v>
      </c>
      <c r="H568" s="7">
        <v>2.0874950772703742</v>
      </c>
      <c r="I568" s="7">
        <v>5.4735533171896487</v>
      </c>
      <c r="J568" s="7">
        <v>0.3947177706855331</v>
      </c>
      <c r="K568" s="7">
        <v>1.4026951519455428</v>
      </c>
      <c r="L568" s="7" t="s">
        <v>30</v>
      </c>
      <c r="M568" s="7">
        <v>0.1681349043185322</v>
      </c>
      <c r="N568" s="7">
        <v>3.7598580000660129</v>
      </c>
      <c r="O568" s="7">
        <v>0.47882204231103054</v>
      </c>
      <c r="P568" s="7">
        <v>5.1072972928656686</v>
      </c>
      <c r="Q568" s="7">
        <v>4.996625764537769</v>
      </c>
      <c r="R568" s="7">
        <v>31.483935122422572</v>
      </c>
      <c r="S568" s="7">
        <v>6.6148007511440419</v>
      </c>
      <c r="T568" s="7">
        <v>63.039817320248716</v>
      </c>
      <c r="U568" s="7">
        <v>12.28221944376615</v>
      </c>
      <c r="V568" s="7">
        <v>1.2102134999701886</v>
      </c>
      <c r="W568" s="7">
        <v>65.354989613417644</v>
      </c>
      <c r="X568" s="8">
        <f t="shared" si="17"/>
        <v>137.28997195877159</v>
      </c>
      <c r="Y568" s="7">
        <v>1.401739854040688</v>
      </c>
      <c r="Z568" s="7">
        <v>1.6838364729870887</v>
      </c>
      <c r="AA568" s="7">
        <v>1.4129074327563362</v>
      </c>
      <c r="AB568" s="10">
        <f t="shared" si="16"/>
        <v>77.267306930979132</v>
      </c>
    </row>
    <row r="569" spans="1:28">
      <c r="A569" s="7">
        <v>19.828200427246003</v>
      </c>
      <c r="B569" s="7">
        <v>81.924690120285248</v>
      </c>
      <c r="C569" s="7">
        <v>1550.2338224949356</v>
      </c>
      <c r="D569" s="7">
        <v>7149.5806072929854</v>
      </c>
      <c r="E569" s="7">
        <v>2280.4936970905601</v>
      </c>
      <c r="F569" s="7">
        <v>521.37458011731508</v>
      </c>
      <c r="G569" s="7">
        <v>691.90830055368792</v>
      </c>
      <c r="H569" s="7">
        <v>2.848283593135394</v>
      </c>
      <c r="I569" s="7">
        <v>12.929439812987454</v>
      </c>
      <c r="J569" s="7">
        <v>0.28404153768576756</v>
      </c>
      <c r="K569" s="7">
        <v>3.3690857196857023</v>
      </c>
      <c r="L569" s="7">
        <v>0.68397847725018879</v>
      </c>
      <c r="M569" s="7">
        <v>0.20191875060472175</v>
      </c>
      <c r="N569" s="7">
        <v>1.2873515277940151</v>
      </c>
      <c r="O569" s="7">
        <v>0.40844453536035535</v>
      </c>
      <c r="P569" s="7">
        <v>4.0751957043139413</v>
      </c>
      <c r="Q569" s="7">
        <v>4.15706093306264</v>
      </c>
      <c r="R569" s="7">
        <v>29.392182167358126</v>
      </c>
      <c r="S569" s="7">
        <v>5.8263434084437034</v>
      </c>
      <c r="T569" s="7">
        <v>56.215712338636216</v>
      </c>
      <c r="U569" s="7">
        <v>11.306736743940622</v>
      </c>
      <c r="V569" s="7" t="s">
        <v>30</v>
      </c>
      <c r="W569" s="7">
        <v>54.070581839125126</v>
      </c>
      <c r="X569" s="8">
        <f t="shared" si="17"/>
        <v>132.98577525025885</v>
      </c>
      <c r="Y569" s="7">
        <v>3.0397636652613174</v>
      </c>
      <c r="Z569" s="7" t="s">
        <v>29</v>
      </c>
      <c r="AA569" s="7" t="s">
        <v>29</v>
      </c>
      <c r="AB569" s="10">
        <f t="shared" si="16"/>
        <v>125.41903727478002</v>
      </c>
    </row>
    <row r="570" spans="1:28">
      <c r="A570" s="7">
        <v>19.863350573730401</v>
      </c>
      <c r="B570" s="7">
        <v>82.875138139441177</v>
      </c>
      <c r="C570" s="7">
        <v>1871.7298285549311</v>
      </c>
      <c r="D570" s="7">
        <v>4671.1506882645772</v>
      </c>
      <c r="E570" s="7">
        <v>2540.8343317301437</v>
      </c>
      <c r="F570" s="7">
        <v>523.27893435470628</v>
      </c>
      <c r="G570" s="7">
        <v>631.50412903943129</v>
      </c>
      <c r="H570" s="7">
        <v>0.87536088742531482</v>
      </c>
      <c r="I570" s="7">
        <v>2.7363344417054001</v>
      </c>
      <c r="J570" s="7">
        <v>9.0374169759309134E-2</v>
      </c>
      <c r="K570" s="7">
        <v>1.6186444917189744</v>
      </c>
      <c r="L570" s="7" t="s">
        <v>30</v>
      </c>
      <c r="M570" s="7">
        <v>0.38997980358773204</v>
      </c>
      <c r="N570" s="7">
        <v>0.61541843827089238</v>
      </c>
      <c r="O570" s="7" t="s">
        <v>30</v>
      </c>
      <c r="P570" s="7">
        <v>3.2586872544898848</v>
      </c>
      <c r="Q570" s="7">
        <v>2.3842631330042399</v>
      </c>
      <c r="R570" s="7">
        <v>26.480950136457256</v>
      </c>
      <c r="S570" s="7">
        <v>7.4067547287973694</v>
      </c>
      <c r="T570" s="7">
        <v>48.994871758943674</v>
      </c>
      <c r="U570" s="7">
        <v>13.204574481032362</v>
      </c>
      <c r="V570" s="7">
        <v>6.2963466309391855E-2</v>
      </c>
      <c r="W570" s="7">
        <v>45.525546088298675</v>
      </c>
      <c r="X570" s="8">
        <f t="shared" si="17"/>
        <v>108.05621372519241</v>
      </c>
      <c r="Y570" s="7">
        <v>2.0726554054107398</v>
      </c>
      <c r="Z570" s="7" t="s">
        <v>29</v>
      </c>
      <c r="AA570" s="7" t="s">
        <v>29</v>
      </c>
      <c r="AB570" s="10">
        <f t="shared" si="16"/>
        <v>219.47197316906872</v>
      </c>
    </row>
    <row r="571" spans="1:28">
      <c r="A571" s="7">
        <v>19.863350547027515</v>
      </c>
      <c r="B571" s="7">
        <v>70.766052033516516</v>
      </c>
      <c r="C571" s="7">
        <v>2388.9688446708087</v>
      </c>
      <c r="D571" s="7">
        <v>7504.6280745458807</v>
      </c>
      <c r="E571" s="7">
        <v>1962.7529232604211</v>
      </c>
      <c r="F571" s="7">
        <v>319.95771891190265</v>
      </c>
      <c r="G571" s="7">
        <v>545.6361530835037</v>
      </c>
      <c r="H571" s="7">
        <v>1.0875588174288737</v>
      </c>
      <c r="I571" s="7">
        <v>1.689477359331363</v>
      </c>
      <c r="J571" s="7">
        <v>0.13885762735682289</v>
      </c>
      <c r="K571" s="7">
        <v>0.40970748005487256</v>
      </c>
      <c r="L571" s="7" t="s">
        <v>30</v>
      </c>
      <c r="M571" s="7">
        <v>0.14831170275554478</v>
      </c>
      <c r="N571" s="7">
        <v>1.4207144870860939</v>
      </c>
      <c r="O571" s="7">
        <v>0.30000732640763011</v>
      </c>
      <c r="P571" s="7">
        <v>5.2623258543853879</v>
      </c>
      <c r="Q571" s="7">
        <v>3.2383113310970382</v>
      </c>
      <c r="R571" s="7">
        <v>25.622955611733165</v>
      </c>
      <c r="S571" s="7">
        <v>4.3366385241651884</v>
      </c>
      <c r="T571" s="7">
        <v>37.102829077187216</v>
      </c>
      <c r="U571" s="7">
        <v>9.4151660138526054</v>
      </c>
      <c r="V571" s="7">
        <v>0.14535331277080635</v>
      </c>
      <c r="W571" s="7">
        <v>47.132333805706921</v>
      </c>
      <c r="X571" s="8">
        <f t="shared" si="17"/>
        <v>90.172861212841809</v>
      </c>
      <c r="Y571" s="7">
        <v>0.96407648436305315</v>
      </c>
      <c r="Z571" s="7">
        <v>1.2538732325288304</v>
      </c>
      <c r="AA571" s="7">
        <v>1.532074497535524</v>
      </c>
      <c r="AB571" s="10">
        <f t="shared" si="16"/>
        <v>98.803878379263494</v>
      </c>
    </row>
    <row r="572" spans="1:28">
      <c r="A572" s="7">
        <v>19.898500598144459</v>
      </c>
      <c r="B572" s="7">
        <v>77.348894642572205</v>
      </c>
      <c r="C572" s="7">
        <v>1458.6387274230526</v>
      </c>
      <c r="D572" s="7">
        <v>7120.3877574816252</v>
      </c>
      <c r="E572" s="7">
        <v>1740.9994519302516</v>
      </c>
      <c r="F572" s="7">
        <v>356.52353750187604</v>
      </c>
      <c r="G572" s="7">
        <v>643.42289686549839</v>
      </c>
      <c r="H572" s="7">
        <v>0.82633209220149784</v>
      </c>
      <c r="I572" s="7">
        <v>3.5753036058884384</v>
      </c>
      <c r="J572" s="7">
        <v>0.20601234957229009</v>
      </c>
      <c r="K572" s="7">
        <v>0.81317230658854511</v>
      </c>
      <c r="L572" s="7">
        <v>0.997125662498202</v>
      </c>
      <c r="M572" s="7" t="s">
        <v>30</v>
      </c>
      <c r="N572" s="7">
        <v>1.8720504210699933</v>
      </c>
      <c r="O572" s="7">
        <v>0.35635247837181377</v>
      </c>
      <c r="P572" s="7">
        <v>4.6978039835025562</v>
      </c>
      <c r="Q572" s="7">
        <v>2.4685393154636905</v>
      </c>
      <c r="R572" s="7">
        <v>18.927274338632486</v>
      </c>
      <c r="S572" s="7">
        <v>4.3961241143021939</v>
      </c>
      <c r="T572" s="7">
        <v>49.04746047897688</v>
      </c>
      <c r="U572" s="7">
        <v>9.7231552298142212</v>
      </c>
      <c r="V572" s="7">
        <v>0.19152949649623513</v>
      </c>
      <c r="W572" s="7">
        <v>47.284844604387587</v>
      </c>
      <c r="X572" s="8">
        <f t="shared" si="17"/>
        <v>97.906706376882809</v>
      </c>
      <c r="Y572" s="7">
        <v>2.0362818053098577</v>
      </c>
      <c r="Z572" s="7">
        <v>2.3847607197638756</v>
      </c>
      <c r="AA572" s="7">
        <v>1.4075494800709563</v>
      </c>
      <c r="AB572" s="10">
        <f t="shared" si="16"/>
        <v>144.426922945283</v>
      </c>
    </row>
    <row r="573" spans="1:28">
      <c r="A573" s="7">
        <v>19.933700526428151</v>
      </c>
      <c r="B573" s="7">
        <v>71.741131123104481</v>
      </c>
      <c r="C573" s="7">
        <v>2078.2013453865748</v>
      </c>
      <c r="D573" s="7">
        <v>5646.0077089491406</v>
      </c>
      <c r="E573" s="7">
        <v>2065.6410157214373</v>
      </c>
      <c r="F573" s="7" t="s">
        <v>30</v>
      </c>
      <c r="G573" s="7">
        <v>502.36163327701496</v>
      </c>
      <c r="H573" s="7">
        <v>2.1528263020520364</v>
      </c>
      <c r="I573" s="7">
        <v>4.216487286054754</v>
      </c>
      <c r="J573" s="7">
        <v>0.53045449800554401</v>
      </c>
      <c r="K573" s="7">
        <v>1.5729624342396618</v>
      </c>
      <c r="L573" s="7" t="s">
        <v>30</v>
      </c>
      <c r="M573" s="7">
        <v>0.14129110862190605</v>
      </c>
      <c r="N573" s="7">
        <v>0.4481663838627245</v>
      </c>
      <c r="O573" s="7">
        <v>0.22723141370420122</v>
      </c>
      <c r="P573" s="7">
        <v>2.1326285185229668</v>
      </c>
      <c r="Q573" s="7">
        <v>3.143736344857277</v>
      </c>
      <c r="R573" s="7">
        <v>24.920597764861856</v>
      </c>
      <c r="S573" s="7">
        <v>6.4369917108418599</v>
      </c>
      <c r="T573" s="7">
        <v>49.318149497408697</v>
      </c>
      <c r="U573" s="7">
        <v>6.6782316168751175</v>
      </c>
      <c r="V573" s="7" t="s">
        <v>30</v>
      </c>
      <c r="W573" s="7">
        <v>31.49226395182593</v>
      </c>
      <c r="X573" s="8">
        <f t="shared" si="17"/>
        <v>101.91975487990861</v>
      </c>
      <c r="Y573" s="7">
        <v>0.92712817619881305</v>
      </c>
      <c r="Z573" s="7">
        <v>0.82221229101031634</v>
      </c>
      <c r="AA573" s="7">
        <v>0.79912031038826481</v>
      </c>
      <c r="AB573" s="10" t="e">
        <f t="shared" si="16"/>
        <v>#VALUE!</v>
      </c>
    </row>
    <row r="574" spans="1:28">
      <c r="A574" s="7">
        <v>19.968850482177665</v>
      </c>
      <c r="B574" s="7">
        <v>73.926304858261602</v>
      </c>
      <c r="C574" s="7">
        <v>2835.9266451612784</v>
      </c>
      <c r="D574" s="7">
        <v>6265.8013121768217</v>
      </c>
      <c r="E574" s="7">
        <v>1416.7382422676224</v>
      </c>
      <c r="F574" s="7">
        <v>381.03338746831508</v>
      </c>
      <c r="G574" s="7">
        <v>628.93518600173854</v>
      </c>
      <c r="H574" s="7">
        <v>4.3078146709628138</v>
      </c>
      <c r="I574" s="7">
        <v>10.731545929854327</v>
      </c>
      <c r="J574" s="7">
        <v>0.81455090455700341</v>
      </c>
      <c r="K574" s="7">
        <v>7.2461897021978574</v>
      </c>
      <c r="L574" s="7">
        <v>0.58765877037208403</v>
      </c>
      <c r="M574" s="7">
        <v>0.1734840037255069</v>
      </c>
      <c r="N574" s="7">
        <v>1.1060631891540209</v>
      </c>
      <c r="O574" s="7">
        <v>0.42213481303455941</v>
      </c>
      <c r="P574" s="7">
        <v>5.2697825366717641</v>
      </c>
      <c r="Q574" s="7">
        <v>4.0035055602867384</v>
      </c>
      <c r="R574" s="7">
        <v>37.834304861880661</v>
      </c>
      <c r="S574" s="7">
        <v>6.0835948763770586</v>
      </c>
      <c r="T574" s="7">
        <v>72.807069548799689</v>
      </c>
      <c r="U574" s="7">
        <v>10.868705667918546</v>
      </c>
      <c r="V574" s="7">
        <v>0.113161335467988</v>
      </c>
      <c r="W574" s="7">
        <v>36.907097131460915</v>
      </c>
      <c r="X574" s="8">
        <f t="shared" si="17"/>
        <v>162.25640503579262</v>
      </c>
      <c r="Y574" s="7">
        <v>1.3317687076075824</v>
      </c>
      <c r="Z574" s="7" t="s">
        <v>29</v>
      </c>
      <c r="AA574" s="7" t="s">
        <v>29</v>
      </c>
      <c r="AB574" s="10">
        <f t="shared" si="16"/>
        <v>95.174936497659004</v>
      </c>
    </row>
    <row r="575" spans="1:28">
      <c r="A575" s="7">
        <v>20.004000628662041</v>
      </c>
      <c r="B575" s="7">
        <v>77.215134195081589</v>
      </c>
      <c r="C575" s="7">
        <v>2777.8929226448745</v>
      </c>
      <c r="D575" s="7">
        <v>8242.4178431310411</v>
      </c>
      <c r="E575" s="7">
        <v>2570.3948915585638</v>
      </c>
      <c r="F575" s="7">
        <v>417.25619538074909</v>
      </c>
      <c r="G575" s="7">
        <v>418.70452044363554</v>
      </c>
      <c r="H575" s="7">
        <v>5.3581529568083281</v>
      </c>
      <c r="I575" s="7">
        <v>18.245564093130575</v>
      </c>
      <c r="J575" s="7">
        <v>1.9502165072028146</v>
      </c>
      <c r="K575" s="7">
        <v>3.2998873839200926</v>
      </c>
      <c r="L575" s="7">
        <v>2.0231889153141585</v>
      </c>
      <c r="M575" s="7">
        <v>0.19777150038188643</v>
      </c>
      <c r="N575" s="7">
        <v>3.1616856621033516</v>
      </c>
      <c r="O575" s="7">
        <v>0.23607658801608891</v>
      </c>
      <c r="P575" s="7">
        <v>5.0011854111158538</v>
      </c>
      <c r="Q575" s="7">
        <v>3.9081166952695119</v>
      </c>
      <c r="R575" s="7">
        <v>23.768238687261114</v>
      </c>
      <c r="S575" s="7">
        <v>6.6283258427844318</v>
      </c>
      <c r="T575" s="7">
        <v>56.92583121207209</v>
      </c>
      <c r="U575" s="7">
        <v>13.377567463362363</v>
      </c>
      <c r="V575" s="7">
        <v>0.71176696070816114</v>
      </c>
      <c r="W575" s="7">
        <v>40.805622998095892</v>
      </c>
      <c r="X575" s="8">
        <f t="shared" si="17"/>
        <v>144.08180891874267</v>
      </c>
      <c r="Y575" s="7">
        <v>1.3052425843580111</v>
      </c>
      <c r="Z575" s="7">
        <v>0.73279576466083929</v>
      </c>
      <c r="AA575" s="7">
        <v>0.34476823365682674</v>
      </c>
      <c r="AB575" s="10">
        <f t="shared" si="16"/>
        <v>106.76656505313852</v>
      </c>
    </row>
    <row r="576" spans="1:28">
      <c r="A576" s="7">
        <v>20.039150584411548</v>
      </c>
      <c r="B576" s="7">
        <v>75.057841930874176</v>
      </c>
      <c r="C576" s="7">
        <v>1322.231657858707</v>
      </c>
      <c r="D576" s="7">
        <v>6894.862918879332</v>
      </c>
      <c r="E576" s="7">
        <v>2654.9262327192382</v>
      </c>
      <c r="F576" s="7">
        <v>462.1756386821732</v>
      </c>
      <c r="G576" s="7">
        <v>498.76112182747499</v>
      </c>
      <c r="H576" s="7">
        <v>3.8889837546531174</v>
      </c>
      <c r="I576" s="7">
        <v>23.52530267842231</v>
      </c>
      <c r="J576" s="7">
        <v>1.0212745336500693</v>
      </c>
      <c r="K576" s="7">
        <v>4.0378618273378564</v>
      </c>
      <c r="L576" s="7">
        <v>0.61430454081767238</v>
      </c>
      <c r="M576" s="7">
        <v>0.18135015866491944</v>
      </c>
      <c r="N576" s="7">
        <v>1.1562145819731104</v>
      </c>
      <c r="O576" s="7">
        <v>0.51645703012896094</v>
      </c>
      <c r="P576" s="7">
        <v>3.9686912429152454</v>
      </c>
      <c r="Q576" s="7">
        <v>2.530022633803501</v>
      </c>
      <c r="R576" s="7">
        <v>18.505169283894091</v>
      </c>
      <c r="S576" s="7">
        <v>6.1485068594612313</v>
      </c>
      <c r="T576" s="7">
        <v>57.320441427011687</v>
      </c>
      <c r="U576" s="7">
        <v>8.9484192807188361</v>
      </c>
      <c r="V576" s="7">
        <v>0.71151950677247999</v>
      </c>
      <c r="W576" s="7">
        <v>35.189949850579133</v>
      </c>
      <c r="X576" s="8">
        <f t="shared" si="17"/>
        <v>132.36299983345262</v>
      </c>
      <c r="Y576" s="7">
        <v>2.7736636869986042</v>
      </c>
      <c r="Z576" s="7">
        <v>3.1722678212333157</v>
      </c>
      <c r="AA576" s="7">
        <v>1.3432798310620262</v>
      </c>
      <c r="AB576" s="10">
        <f t="shared" si="16"/>
        <v>182.67648380179233</v>
      </c>
    </row>
    <row r="577" spans="1:28">
      <c r="A577" s="7">
        <v>20.074300540161062</v>
      </c>
      <c r="B577" s="7">
        <v>114.32632236613644</v>
      </c>
      <c r="C577" s="7">
        <v>1939.9083656756079</v>
      </c>
      <c r="D577" s="7">
        <v>7418.7782816500367</v>
      </c>
      <c r="E577" s="7">
        <v>3403.9820226134862</v>
      </c>
      <c r="F577" s="7">
        <v>436.46506179481895</v>
      </c>
      <c r="G577" s="7">
        <v>587.3018058382753</v>
      </c>
      <c r="H577" s="7">
        <v>3.5834296367237743</v>
      </c>
      <c r="I577" s="7">
        <v>15.398554518952507</v>
      </c>
      <c r="J577" s="7">
        <v>1.4909432399101807</v>
      </c>
      <c r="K577" s="7">
        <v>4.9720357199058878</v>
      </c>
      <c r="L577" s="7" t="s">
        <v>30</v>
      </c>
      <c r="M577" s="7" t="s">
        <v>30</v>
      </c>
      <c r="N577" s="7">
        <v>3.8018052376274745</v>
      </c>
      <c r="O577" s="7">
        <v>0.15460775403024812</v>
      </c>
      <c r="P577" s="7">
        <v>5.6934831577436817</v>
      </c>
      <c r="Q577" s="7">
        <v>4.2503648011952304</v>
      </c>
      <c r="R577" s="7">
        <v>34.283273568913877</v>
      </c>
      <c r="S577" s="7">
        <v>8.1150574271197318</v>
      </c>
      <c r="T577" s="7">
        <v>65.060830405123198</v>
      </c>
      <c r="U577" s="7">
        <v>12.597403556436005</v>
      </c>
      <c r="V577" s="7">
        <v>0.71417163550329077</v>
      </c>
      <c r="W577" s="7">
        <v>52.343240733723633</v>
      </c>
      <c r="X577" s="8">
        <f t="shared" si="17"/>
        <v>159.40178902368183</v>
      </c>
      <c r="Y577" s="7">
        <v>1.5190855761167885</v>
      </c>
      <c r="Z577" s="7">
        <v>1.1779149764088375</v>
      </c>
      <c r="AA577" s="7">
        <v>0.56687777459019983</v>
      </c>
      <c r="AB577" s="10">
        <f t="shared" si="16"/>
        <v>102.68884724249601</v>
      </c>
    </row>
    <row r="578" spans="1:28">
      <c r="A578" s="7">
        <v>20.109450495910576</v>
      </c>
      <c r="B578" s="7">
        <v>95.092693215966108</v>
      </c>
      <c r="C578" s="7">
        <v>1740.360628260388</v>
      </c>
      <c r="D578" s="7">
        <v>7473.0135747389195</v>
      </c>
      <c r="E578" s="7">
        <v>1937.7802180055899</v>
      </c>
      <c r="F578" s="7">
        <v>376.13541381707523</v>
      </c>
      <c r="G578" s="7">
        <v>583.60378241882665</v>
      </c>
      <c r="H578" s="7">
        <v>5.0077008953301894</v>
      </c>
      <c r="I578" s="7">
        <v>15.822215042522274</v>
      </c>
      <c r="J578" s="7">
        <v>1.7005687125105147</v>
      </c>
      <c r="K578" s="7">
        <v>3.021626673212511</v>
      </c>
      <c r="L578" s="7" t="s">
        <v>30</v>
      </c>
      <c r="M578" s="7" t="s">
        <v>30</v>
      </c>
      <c r="N578" s="7">
        <v>2.895078715557883</v>
      </c>
      <c r="O578" s="7">
        <v>0.51572911361472706</v>
      </c>
      <c r="P578" s="7">
        <v>6.1173284225134141</v>
      </c>
      <c r="Q578" s="7">
        <v>2.2254278550665356</v>
      </c>
      <c r="R578" s="7">
        <v>24.716837351775283</v>
      </c>
      <c r="S578" s="7">
        <v>7.1246622475027159</v>
      </c>
      <c r="T578" s="7">
        <v>44.450296300156893</v>
      </c>
      <c r="U578" s="7">
        <v>11.044664969581731</v>
      </c>
      <c r="V578" s="7">
        <v>0.71051666090348298</v>
      </c>
      <c r="W578" s="7">
        <v>51.689631366130897</v>
      </c>
      <c r="X578" s="8">
        <f t="shared" si="17"/>
        <v>124.64213629934467</v>
      </c>
      <c r="Y578" s="7">
        <v>1.2608369941499669</v>
      </c>
      <c r="Z578" s="7">
        <v>0.74072768546271495</v>
      </c>
      <c r="AA578" s="7">
        <v>0.37866505093332053</v>
      </c>
      <c r="AB578" s="10">
        <f t="shared" ref="AB578:AB641" si="18">F578/Q578</f>
        <v>169.01712313915004</v>
      </c>
    </row>
    <row r="579" spans="1:28">
      <c r="A579" s="7">
        <v>20.144600642394952</v>
      </c>
      <c r="B579" s="7">
        <v>76.053901980988499</v>
      </c>
      <c r="C579" s="7">
        <v>1814.2204780825523</v>
      </c>
      <c r="D579" s="7">
        <v>6355.8170252643586</v>
      </c>
      <c r="E579" s="7">
        <v>1968.75660033897</v>
      </c>
      <c r="F579" s="7">
        <v>378.52009068026041</v>
      </c>
      <c r="G579" s="7">
        <v>618.92848321507199</v>
      </c>
      <c r="H579" s="7">
        <v>3.2915771526020121</v>
      </c>
      <c r="I579" s="7">
        <v>8.2923105159458625</v>
      </c>
      <c r="J579" s="7">
        <v>0.47211677517839157</v>
      </c>
      <c r="K579" s="7">
        <v>3.9165910096168903</v>
      </c>
      <c r="L579" s="7">
        <v>0.68121847762051402</v>
      </c>
      <c r="M579" s="7">
        <v>0.20110396520513737</v>
      </c>
      <c r="N579" s="7">
        <v>2.5706924668821363</v>
      </c>
      <c r="O579" s="7">
        <v>0.24005449647932861</v>
      </c>
      <c r="P579" s="7">
        <v>5.769925331480696</v>
      </c>
      <c r="Q579" s="7">
        <v>4.056713805161257</v>
      </c>
      <c r="R579" s="7">
        <v>22.708142814855186</v>
      </c>
      <c r="S579" s="7">
        <v>5.6463778931774913</v>
      </c>
      <c r="T579" s="7">
        <v>42.734482542783219</v>
      </c>
      <c r="U579" s="7">
        <v>10.508397686468443</v>
      </c>
      <c r="V579" s="7">
        <v>0.46010009299557403</v>
      </c>
      <c r="W579" s="7">
        <v>50.627934390190106</v>
      </c>
      <c r="X579" s="8">
        <f t="shared" ref="X579:X642" si="19">SUM(H579:U579)</f>
        <v>111.08970493345657</v>
      </c>
      <c r="Y579" s="7">
        <v>1.5014784219332673</v>
      </c>
      <c r="Z579" s="12" t="s">
        <v>29</v>
      </c>
      <c r="AA579" s="12" t="s">
        <v>29</v>
      </c>
      <c r="AB579" s="10">
        <f t="shared" si="18"/>
        <v>93.307072882163538</v>
      </c>
    </row>
    <row r="580" spans="1:28">
      <c r="A580" s="7">
        <v>20.179750598144459</v>
      </c>
      <c r="B580" s="7">
        <v>79.438275212037084</v>
      </c>
      <c r="C580" s="7">
        <v>2207.9911078091418</v>
      </c>
      <c r="D580" s="7">
        <v>8177.3921255013647</v>
      </c>
      <c r="E580" s="7">
        <v>2320.105059397496</v>
      </c>
      <c r="F580" s="7">
        <v>464.87882685658991</v>
      </c>
      <c r="G580" s="7">
        <v>640.91019994902797</v>
      </c>
      <c r="H580" s="7">
        <v>2.4048305623797557</v>
      </c>
      <c r="I580" s="7">
        <v>7.9277565532636922</v>
      </c>
      <c r="J580" s="7">
        <v>1.4292481555877796</v>
      </c>
      <c r="K580" s="7">
        <v>2.8254432961403655</v>
      </c>
      <c r="L580" s="7" t="s">
        <v>30</v>
      </c>
      <c r="M580" s="7" t="s">
        <v>30</v>
      </c>
      <c r="N580" s="7" t="s">
        <v>30</v>
      </c>
      <c r="O580" s="7">
        <v>0.57792813976025403</v>
      </c>
      <c r="P580" s="7">
        <v>4.0957119662217556</v>
      </c>
      <c r="Q580" s="7">
        <v>2.6624905748435022</v>
      </c>
      <c r="R580" s="7">
        <v>22.914931885013807</v>
      </c>
      <c r="S580" s="7">
        <v>6.4856313682985505</v>
      </c>
      <c r="T580" s="7">
        <v>45.515430543860269</v>
      </c>
      <c r="U580" s="7">
        <v>11.870596304152892</v>
      </c>
      <c r="V580" s="7">
        <v>0.19888732231100351</v>
      </c>
      <c r="W580" s="7">
        <v>32.659568541061702</v>
      </c>
      <c r="X580" s="8">
        <f t="shared" si="19"/>
        <v>108.70999934952263</v>
      </c>
      <c r="Y580" s="7">
        <v>0.9205036664153482</v>
      </c>
      <c r="Z580" s="7">
        <v>0.45940970287807303</v>
      </c>
      <c r="AA580" s="7">
        <v>0.22978344043052915</v>
      </c>
      <c r="AB580" s="10">
        <f t="shared" si="18"/>
        <v>174.60299437263356</v>
      </c>
    </row>
    <row r="581" spans="1:28">
      <c r="A581" s="7">
        <v>20.214950526428151</v>
      </c>
      <c r="B581" s="7">
        <v>70.789066265318226</v>
      </c>
      <c r="C581" s="7">
        <v>2215.0720200267133</v>
      </c>
      <c r="D581" s="7">
        <v>5659.2260136563254</v>
      </c>
      <c r="E581" s="7">
        <v>2012.4186377764665</v>
      </c>
      <c r="F581" s="7">
        <v>382.63110814078425</v>
      </c>
      <c r="G581" s="7">
        <v>744.92103334332342</v>
      </c>
      <c r="H581" s="7">
        <v>3.4931485016710795</v>
      </c>
      <c r="I581" s="7">
        <v>7.7670837945676556</v>
      </c>
      <c r="J581" s="7">
        <v>0.36311982182850039</v>
      </c>
      <c r="K581" s="7">
        <v>0.53437375548927302</v>
      </c>
      <c r="L581" s="7">
        <v>3.9577592536121098</v>
      </c>
      <c r="M581" s="7">
        <v>0.19344016265916031</v>
      </c>
      <c r="N581" s="7">
        <v>0.61357985678181581</v>
      </c>
      <c r="O581" s="7">
        <v>0.55088748005566823</v>
      </c>
      <c r="P581" s="7">
        <v>5.2208485372659164</v>
      </c>
      <c r="Q581" s="7">
        <v>2.618303056571988</v>
      </c>
      <c r="R581" s="7">
        <v>30.261920950703516</v>
      </c>
      <c r="S581" s="7">
        <v>7.0091401281975969</v>
      </c>
      <c r="T581" s="7">
        <v>58.866434780425351</v>
      </c>
      <c r="U581" s="7">
        <v>12.118951298952435</v>
      </c>
      <c r="V581" s="7">
        <v>0.12617847564949286</v>
      </c>
      <c r="W581" s="7">
        <v>57.127514539342293</v>
      </c>
      <c r="X581" s="8">
        <f t="shared" si="19"/>
        <v>133.56899137878207</v>
      </c>
      <c r="Y581" s="7">
        <v>1.4713770500964733</v>
      </c>
      <c r="Z581" s="7">
        <v>1.6078124808605869</v>
      </c>
      <c r="AA581" s="7">
        <v>1.1358267744364106</v>
      </c>
      <c r="AB581" s="10">
        <f t="shared" si="18"/>
        <v>146.13705895517833</v>
      </c>
    </row>
    <row r="582" spans="1:28">
      <c r="A582" s="7">
        <v>20.250100482177665</v>
      </c>
      <c r="B582" s="7">
        <v>102.19227423081307</v>
      </c>
      <c r="C582" s="7">
        <v>2853.5541554084289</v>
      </c>
      <c r="D582" s="7">
        <v>9733.7491639286272</v>
      </c>
      <c r="E582" s="7">
        <v>3160.7735565912694</v>
      </c>
      <c r="F582" s="7">
        <v>543.61197664828126</v>
      </c>
      <c r="G582" s="7">
        <v>932.53181208584829</v>
      </c>
      <c r="H582" s="7">
        <v>1.9546879366462815</v>
      </c>
      <c r="I582" s="7">
        <v>3.8756622801690681</v>
      </c>
      <c r="J582" s="7">
        <v>1.0164729412879303</v>
      </c>
      <c r="K582" s="7">
        <v>0.5980472533678769</v>
      </c>
      <c r="L582" s="7" t="s">
        <v>30</v>
      </c>
      <c r="M582" s="7" t="s">
        <v>30</v>
      </c>
      <c r="N582" s="7" t="s">
        <v>30</v>
      </c>
      <c r="O582" s="7">
        <v>0.5267793733021886</v>
      </c>
      <c r="P582" s="7">
        <v>5.1061051386085232</v>
      </c>
      <c r="Q582" s="7">
        <v>4.3670761454488831</v>
      </c>
      <c r="R582" s="7">
        <v>27.586229422153405</v>
      </c>
      <c r="S582" s="7">
        <v>7.0030270748059298</v>
      </c>
      <c r="T582" s="7">
        <v>59.256781734216347</v>
      </c>
      <c r="U582" s="7">
        <v>11.402484187269151</v>
      </c>
      <c r="V582" s="7">
        <v>7.0255381839632855E-2</v>
      </c>
      <c r="W582" s="7">
        <v>50.277557058990361</v>
      </c>
      <c r="X582" s="8">
        <f t="shared" si="19"/>
        <v>122.69335348727559</v>
      </c>
      <c r="Y582" s="7">
        <v>0.60678921452926082</v>
      </c>
      <c r="Z582" s="7">
        <v>0.24672532384307883</v>
      </c>
      <c r="AA582" s="7">
        <v>0.18358939949238956</v>
      </c>
      <c r="AB582" s="10">
        <f t="shared" si="18"/>
        <v>124.47961943938225</v>
      </c>
    </row>
    <row r="583" spans="1:28">
      <c r="A583" s="7">
        <v>20.285250628662041</v>
      </c>
      <c r="B583" s="7">
        <v>72.286653941271354</v>
      </c>
      <c r="C583" s="7">
        <v>1988.2248005196661</v>
      </c>
      <c r="D583" s="7">
        <v>6311.8434450486593</v>
      </c>
      <c r="E583" s="7">
        <v>2923.1061454743908</v>
      </c>
      <c r="F583" s="7">
        <v>478.77013542830014</v>
      </c>
      <c r="G583" s="7">
        <v>546.20666037276828</v>
      </c>
      <c r="H583" s="7">
        <v>1.7258285926231922</v>
      </c>
      <c r="I583" s="7">
        <v>1.9696185725664446</v>
      </c>
      <c r="J583" s="7">
        <v>8.9033924546918802E-2</v>
      </c>
      <c r="K583" s="7" t="s">
        <v>30</v>
      </c>
      <c r="L583" s="7" t="s">
        <v>30</v>
      </c>
      <c r="M583" s="7" t="s">
        <v>30</v>
      </c>
      <c r="N583" s="7" t="s">
        <v>30</v>
      </c>
      <c r="O583" s="7">
        <v>0.54434408611222207</v>
      </c>
      <c r="P583" s="7">
        <v>5.8061802334122463</v>
      </c>
      <c r="Q583" s="7">
        <v>3.5388240309315226</v>
      </c>
      <c r="R583" s="7">
        <v>24.009309543380709</v>
      </c>
      <c r="S583" s="7">
        <v>6.3318017565784634</v>
      </c>
      <c r="T583" s="7">
        <v>48.268279830282125</v>
      </c>
      <c r="U583" s="7">
        <v>12.610852854262623</v>
      </c>
      <c r="V583" s="7">
        <v>6.2029720699319793E-2</v>
      </c>
      <c r="W583" s="7">
        <v>48.835072145863229</v>
      </c>
      <c r="X583" s="8">
        <f t="shared" si="19"/>
        <v>104.89407342469647</v>
      </c>
      <c r="Y583" s="7">
        <v>0.88460718644987957</v>
      </c>
      <c r="Z583" s="7">
        <v>1.3100801770596675</v>
      </c>
      <c r="AA583" s="7">
        <v>1.6412985667567743</v>
      </c>
      <c r="AB583" s="10">
        <f t="shared" si="18"/>
        <v>135.290743830027</v>
      </c>
    </row>
    <row r="584" spans="1:28">
      <c r="A584" s="7">
        <v>20.320400584411548</v>
      </c>
      <c r="B584" s="7">
        <v>81.236936211393768</v>
      </c>
      <c r="C584" s="7">
        <v>2787.6658450945743</v>
      </c>
      <c r="D584" s="7">
        <v>13535.554714662978</v>
      </c>
      <c r="E584" s="7">
        <v>2601.7271989098267</v>
      </c>
      <c r="F584" s="7">
        <v>354.61746204903778</v>
      </c>
      <c r="G584" s="7">
        <v>623.94690467690702</v>
      </c>
      <c r="H584" s="7">
        <v>0.29801378046729804</v>
      </c>
      <c r="I584" s="7">
        <v>1.9123614989982909</v>
      </c>
      <c r="J584" s="7">
        <v>8.2114835743624034E-2</v>
      </c>
      <c r="K584" s="7">
        <v>1.9625778127572313</v>
      </c>
      <c r="L584" s="7" t="s">
        <v>30</v>
      </c>
      <c r="M584" s="7" t="s">
        <v>30</v>
      </c>
      <c r="N584" s="7" t="s">
        <v>30</v>
      </c>
      <c r="O584" s="7">
        <v>0.28351556349334717</v>
      </c>
      <c r="P584" s="7">
        <v>5.6549687329476717</v>
      </c>
      <c r="Q584" s="7">
        <v>3.4103313095793522</v>
      </c>
      <c r="R584" s="7">
        <v>15.114176959524976</v>
      </c>
      <c r="S584" s="7">
        <v>5.2918224131610705</v>
      </c>
      <c r="T584" s="7">
        <v>55.309061704673546</v>
      </c>
      <c r="U584" s="7">
        <v>12.804424340814963</v>
      </c>
      <c r="V584" s="7" t="s">
        <v>30</v>
      </c>
      <c r="W584" s="7">
        <v>49.894019639560497</v>
      </c>
      <c r="X584" s="8">
        <f t="shared" si="19"/>
        <v>102.12336895216137</v>
      </c>
      <c r="Y584" s="7">
        <v>2.8704499443156113</v>
      </c>
      <c r="Z584" s="7" t="s">
        <v>29</v>
      </c>
      <c r="AA584" s="7" t="s">
        <v>29</v>
      </c>
      <c r="AB584" s="10">
        <f t="shared" si="18"/>
        <v>103.98328779756537</v>
      </c>
    </row>
    <row r="585" spans="1:28">
      <c r="A585" s="7">
        <v>20.355550540161062</v>
      </c>
      <c r="B585" s="7">
        <v>69.357935236845179</v>
      </c>
      <c r="C585" s="7">
        <v>1405.4177250891526</v>
      </c>
      <c r="D585" s="7">
        <v>14654.082607654977</v>
      </c>
      <c r="E585" s="7">
        <v>1822.5833419675894</v>
      </c>
      <c r="F585" s="7">
        <v>394.03708164440741</v>
      </c>
      <c r="G585" s="7">
        <v>980.48997000160534</v>
      </c>
      <c r="H585" s="7">
        <v>1.1726083266902503</v>
      </c>
      <c r="I585" s="7">
        <v>1.6535326869185731</v>
      </c>
      <c r="J585" s="7">
        <v>0.45496975211130414</v>
      </c>
      <c r="K585" s="7">
        <v>0.38273098000266925</v>
      </c>
      <c r="L585" s="7" t="s">
        <v>30</v>
      </c>
      <c r="M585" s="7" t="s">
        <v>30</v>
      </c>
      <c r="N585" s="7" t="s">
        <v>30</v>
      </c>
      <c r="O585" s="7">
        <v>0.33712183218592473</v>
      </c>
      <c r="P585" s="7">
        <v>3.2677428291676782</v>
      </c>
      <c r="Q585" s="7">
        <v>2.9675146444549498</v>
      </c>
      <c r="R585" s="7">
        <v>22.177417777777237</v>
      </c>
      <c r="S585" s="7">
        <v>4.966216879150414</v>
      </c>
      <c r="T585" s="7">
        <v>54.232078536141053</v>
      </c>
      <c r="U585" s="7">
        <v>11.503436785288269</v>
      </c>
      <c r="V585" s="7" t="s">
        <v>30</v>
      </c>
      <c r="W585" s="7">
        <v>34.360113408167507</v>
      </c>
      <c r="X585" s="8">
        <f t="shared" si="19"/>
        <v>103.11537102988832</v>
      </c>
      <c r="Y585" s="7">
        <v>0.52028858708232906</v>
      </c>
      <c r="Z585" s="7">
        <v>0.24493263496081569</v>
      </c>
      <c r="AA585" s="7">
        <v>0.26032375290715781</v>
      </c>
      <c r="AB585" s="10">
        <f t="shared" si="18"/>
        <v>132.78353398548472</v>
      </c>
    </row>
    <row r="586" spans="1:28">
      <c r="A586" s="7">
        <v>20.390700495910576</v>
      </c>
      <c r="B586" s="7">
        <v>90.381119186929737</v>
      </c>
      <c r="C586" s="7">
        <v>2022.9923713288813</v>
      </c>
      <c r="D586" s="7">
        <v>12583.825000288767</v>
      </c>
      <c r="E586" s="7">
        <v>4014.8815327974462</v>
      </c>
      <c r="F586" s="7">
        <v>551.68577350547923</v>
      </c>
      <c r="G586" s="7">
        <v>621.5127204140415</v>
      </c>
      <c r="H586" s="7">
        <v>1.2919190867526629</v>
      </c>
      <c r="I586" s="7">
        <v>2.4837928364764283</v>
      </c>
      <c r="J586" s="7">
        <v>0.87923158313900551</v>
      </c>
      <c r="K586" s="7">
        <v>1.7362135694839387</v>
      </c>
      <c r="L586" s="7">
        <v>0.70495844406566333</v>
      </c>
      <c r="M586" s="7" t="s">
        <v>30</v>
      </c>
      <c r="N586" s="7">
        <v>1.3268390164084993</v>
      </c>
      <c r="O586" s="7">
        <v>0.85150048535101142</v>
      </c>
      <c r="P586" s="7">
        <v>4.5543573548367116</v>
      </c>
      <c r="Q586" s="7">
        <v>3.6800339814337382</v>
      </c>
      <c r="R586" s="7">
        <v>27.274496398548475</v>
      </c>
      <c r="S586" s="7">
        <v>6.6510835635085579</v>
      </c>
      <c r="T586" s="7">
        <v>60.39284849454981</v>
      </c>
      <c r="U586" s="7">
        <v>11.653553156399772</v>
      </c>
      <c r="V586" s="7" t="s">
        <v>30</v>
      </c>
      <c r="W586" s="7">
        <v>42.495030737914782</v>
      </c>
      <c r="X586" s="8">
        <f t="shared" si="19"/>
        <v>123.48082797095427</v>
      </c>
      <c r="Y586" s="7">
        <v>0.48729732673788223</v>
      </c>
      <c r="Z586" s="12">
        <v>0.23387229748093086</v>
      </c>
      <c r="AA586" s="12">
        <v>0.20053055996205166</v>
      </c>
      <c r="AB586" s="10">
        <f t="shared" si="18"/>
        <v>149.91322805409067</v>
      </c>
    </row>
    <row r="587" spans="1:28">
      <c r="A587" s="7">
        <v>20.425850642394952</v>
      </c>
      <c r="B587" s="7">
        <v>68.089801283577742</v>
      </c>
      <c r="C587" s="7">
        <v>2144.5004554987831</v>
      </c>
      <c r="D587" s="7">
        <v>11377.002723719739</v>
      </c>
      <c r="E587" s="7">
        <v>2933.3062500750557</v>
      </c>
      <c r="F587" s="7">
        <v>588.08020301281272</v>
      </c>
      <c r="G587" s="7">
        <v>835.89072600685745</v>
      </c>
      <c r="H587" s="7">
        <v>1.932768174697449</v>
      </c>
      <c r="I587" s="7">
        <v>0.92830764929334786</v>
      </c>
      <c r="J587" s="7" t="s">
        <v>30</v>
      </c>
      <c r="K587" s="7" t="s">
        <v>30</v>
      </c>
      <c r="L587" s="7">
        <v>0.82891977535088968</v>
      </c>
      <c r="M587" s="7" t="s">
        <v>30</v>
      </c>
      <c r="N587" s="7" t="s">
        <v>30</v>
      </c>
      <c r="O587" s="7" t="s">
        <v>30</v>
      </c>
      <c r="P587" s="7">
        <v>6.1880806074979251</v>
      </c>
      <c r="Q587" s="7">
        <v>4.1247602733257391</v>
      </c>
      <c r="R587" s="7">
        <v>31.181860943306265</v>
      </c>
      <c r="S587" s="7">
        <v>6.0148655116003953</v>
      </c>
      <c r="T587" s="7">
        <v>77.922901619183662</v>
      </c>
      <c r="U587" s="7">
        <v>13.600857104105476</v>
      </c>
      <c r="V587" s="7">
        <v>7.9412576235701762E-2</v>
      </c>
      <c r="W587" s="7">
        <v>82.348989584759025</v>
      </c>
      <c r="X587" s="8">
        <f t="shared" si="19"/>
        <v>142.72332165836116</v>
      </c>
      <c r="Y587" s="7">
        <v>0.44789551536741279</v>
      </c>
      <c r="Z587" s="7" t="s">
        <v>29</v>
      </c>
      <c r="AA587" s="7" t="s">
        <v>29</v>
      </c>
      <c r="AB587" s="10">
        <f t="shared" si="18"/>
        <v>142.57318342010007</v>
      </c>
    </row>
    <row r="588" spans="1:28">
      <c r="A588" s="7">
        <v>20.461050570678641</v>
      </c>
      <c r="B588" s="7">
        <v>83.963079144817783</v>
      </c>
      <c r="C588" s="7">
        <v>1798.6253965185447</v>
      </c>
      <c r="D588" s="7">
        <v>10260.592203423692</v>
      </c>
      <c r="E588" s="7">
        <v>2128.7866920811816</v>
      </c>
      <c r="F588" s="7">
        <v>384.26997219110535</v>
      </c>
      <c r="G588" s="7">
        <v>724.84028144249191</v>
      </c>
      <c r="H588" s="7">
        <v>0.27030842641035296</v>
      </c>
      <c r="I588" s="7">
        <v>1.4747334088722819</v>
      </c>
      <c r="J588" s="7">
        <v>0.22493229219130911</v>
      </c>
      <c r="K588" s="7">
        <v>0.44171797870104501</v>
      </c>
      <c r="L588" s="7">
        <v>1.0887005625349464</v>
      </c>
      <c r="M588" s="7" t="s">
        <v>30</v>
      </c>
      <c r="N588" s="7">
        <v>1.0194527615993854</v>
      </c>
      <c r="O588" s="7">
        <v>0.38907948943177012</v>
      </c>
      <c r="P588" s="7">
        <v>4.3155986597318989</v>
      </c>
      <c r="Q588" s="7">
        <v>3.3584227412595258</v>
      </c>
      <c r="R588" s="7">
        <v>27.334548368910848</v>
      </c>
      <c r="S588" s="7">
        <v>6.3529936591412577</v>
      </c>
      <c r="T588" s="7">
        <v>41.132420041366757</v>
      </c>
      <c r="U588" s="7">
        <v>9.3532286758507812</v>
      </c>
      <c r="V588" s="7">
        <v>0.10430022179596325</v>
      </c>
      <c r="W588" s="7">
        <v>43.160576166755007</v>
      </c>
      <c r="X588" s="8">
        <f t="shared" si="19"/>
        <v>96.756137066002154</v>
      </c>
      <c r="Y588" s="7">
        <v>1.1898572556748015</v>
      </c>
      <c r="Z588" s="7">
        <v>0.54159464781801958</v>
      </c>
      <c r="AA588" s="7">
        <v>0.16345212468191525</v>
      </c>
      <c r="AB588" s="10">
        <f t="shared" si="18"/>
        <v>114.41977433936465</v>
      </c>
    </row>
    <row r="589" spans="1:28">
      <c r="A589" s="7">
        <v>20.496200526428151</v>
      </c>
      <c r="B589" s="7">
        <v>69.37792613215224</v>
      </c>
      <c r="C589" s="7">
        <v>1598.6483369599366</v>
      </c>
      <c r="D589" s="7">
        <v>5865.0630595986131</v>
      </c>
      <c r="E589" s="7">
        <v>2455.1239872888286</v>
      </c>
      <c r="F589" s="7">
        <v>291.22860627443515</v>
      </c>
      <c r="G589" s="7">
        <v>597.85352161718197</v>
      </c>
      <c r="H589" s="7">
        <v>0.17322769176228919</v>
      </c>
      <c r="I589" s="7">
        <v>0.41754362520340194</v>
      </c>
      <c r="J589" s="7" t="s">
        <v>30</v>
      </c>
      <c r="K589" s="7" t="s">
        <v>30</v>
      </c>
      <c r="L589" s="7" t="s">
        <v>30</v>
      </c>
      <c r="M589" s="7">
        <v>0.30946481706106882</v>
      </c>
      <c r="N589" s="7">
        <v>2.4613320418738929</v>
      </c>
      <c r="O589" s="7">
        <v>0.18378261867870269</v>
      </c>
      <c r="P589" s="7">
        <v>5.2008176413596034</v>
      </c>
      <c r="Q589" s="7">
        <v>3.4896597751729845</v>
      </c>
      <c r="R589" s="7">
        <v>15.990064960368199</v>
      </c>
      <c r="S589" s="7">
        <v>4.7414306019017607</v>
      </c>
      <c r="T589" s="7">
        <v>63.5292366096417</v>
      </c>
      <c r="U589" s="7">
        <v>10.862333447435763</v>
      </c>
      <c r="V589" s="7">
        <v>4.9964068404848225E-2</v>
      </c>
      <c r="W589" s="7">
        <v>33.822880555550064</v>
      </c>
      <c r="X589" s="8">
        <f t="shared" si="19"/>
        <v>107.35889383045937</v>
      </c>
      <c r="Y589" s="7">
        <v>2.2477556076387102</v>
      </c>
      <c r="Z589" s="7" t="s">
        <v>29</v>
      </c>
      <c r="AA589" s="7" t="s">
        <v>29</v>
      </c>
      <c r="AB589" s="10">
        <f t="shared" si="18"/>
        <v>83.454727691899066</v>
      </c>
    </row>
    <row r="590" spans="1:28">
      <c r="A590" s="7">
        <v>20.531350482177665</v>
      </c>
      <c r="B590" s="7">
        <v>82.535477722840014</v>
      </c>
      <c r="C590" s="7">
        <v>1814.8057192032406</v>
      </c>
      <c r="D590" s="7">
        <v>5975.9913859347507</v>
      </c>
      <c r="E590" s="7">
        <v>2588.7388574896499</v>
      </c>
      <c r="F590" s="7">
        <v>427.32575532252616</v>
      </c>
      <c r="G590" s="7">
        <v>583.79935076518325</v>
      </c>
      <c r="H590" s="7">
        <v>0.49221912201104856</v>
      </c>
      <c r="I590" s="7">
        <v>1.6091214441831598</v>
      </c>
      <c r="J590" s="7">
        <v>0.2454296977859092</v>
      </c>
      <c r="K590" s="7" t="s">
        <v>30</v>
      </c>
      <c r="L590" s="7" t="s">
        <v>30</v>
      </c>
      <c r="M590" s="7" t="s">
        <v>30</v>
      </c>
      <c r="N590" s="7">
        <v>0.55340917221070418</v>
      </c>
      <c r="O590" s="7">
        <v>0.56919430478467936</v>
      </c>
      <c r="P590" s="7">
        <v>2.6334330854905024</v>
      </c>
      <c r="Q590" s="7">
        <v>2.7958480932090564</v>
      </c>
      <c r="R590" s="7">
        <v>17.803157350826822</v>
      </c>
      <c r="S590" s="7">
        <v>4.966458701142602</v>
      </c>
      <c r="T590" s="7">
        <v>62.540489382727785</v>
      </c>
      <c r="U590" s="7">
        <v>11.36633771399433</v>
      </c>
      <c r="V590" s="7" t="s">
        <v>30</v>
      </c>
      <c r="W590" s="7">
        <v>41.544906690298582</v>
      </c>
      <c r="X590" s="8">
        <f t="shared" si="19"/>
        <v>105.5750980683666</v>
      </c>
      <c r="Y590" s="7">
        <v>1.0289053158220798</v>
      </c>
      <c r="Z590" s="7">
        <v>0.38826922751374998</v>
      </c>
      <c r="AA590" s="7">
        <v>0.16981529987013919</v>
      </c>
      <c r="AB590" s="10">
        <f t="shared" si="18"/>
        <v>152.84298040386179</v>
      </c>
    </row>
    <row r="591" spans="1:28">
      <c r="A591" s="7">
        <v>20.566500628662041</v>
      </c>
      <c r="B591" s="7">
        <v>78.108046848183264</v>
      </c>
      <c r="C591" s="7">
        <v>2069.4384397056801</v>
      </c>
      <c r="D591" s="7">
        <v>10267.537819104453</v>
      </c>
      <c r="E591" s="7">
        <v>2315.3869186157481</v>
      </c>
      <c r="F591" s="7">
        <v>530.09198004715131</v>
      </c>
      <c r="G591" s="7">
        <v>492.01825644015116</v>
      </c>
      <c r="H591" s="7">
        <v>0.45607045828241083</v>
      </c>
      <c r="I591" s="7">
        <v>2.0832708359035648</v>
      </c>
      <c r="J591" s="7">
        <v>0.37951082378197892</v>
      </c>
      <c r="K591" s="7">
        <v>0.55849505304336</v>
      </c>
      <c r="L591" s="7">
        <v>0.68483609839606618</v>
      </c>
      <c r="M591" s="7" t="s">
        <v>30</v>
      </c>
      <c r="N591" s="7">
        <v>0.6412764682762877</v>
      </c>
      <c r="O591" s="7">
        <v>7.3701946510422486E-2</v>
      </c>
      <c r="P591" s="7">
        <v>5.8005666050783535</v>
      </c>
      <c r="Q591" s="7">
        <v>3.5749910296489431</v>
      </c>
      <c r="R591" s="7">
        <v>24.297083742337765</v>
      </c>
      <c r="S591" s="7">
        <v>6.0687989944127034</v>
      </c>
      <c r="T591" s="7">
        <v>63.429864392355285</v>
      </c>
      <c r="U591" s="7">
        <v>16.029524702987235</v>
      </c>
      <c r="V591" s="7" t="s">
        <v>30</v>
      </c>
      <c r="W591" s="7">
        <v>50.896794782692957</v>
      </c>
      <c r="X591" s="8">
        <f t="shared" si="19"/>
        <v>124.07799115101437</v>
      </c>
      <c r="Y591" s="7">
        <v>0.99621877151585969</v>
      </c>
      <c r="Z591" s="7">
        <v>0.41261872163602559</v>
      </c>
      <c r="AA591" s="7">
        <v>0.14189032551081004</v>
      </c>
      <c r="AB591" s="10">
        <f t="shared" si="18"/>
        <v>148.27784899342959</v>
      </c>
    </row>
    <row r="592" spans="1:28">
      <c r="A592" s="7">
        <v>20.601650584411548</v>
      </c>
      <c r="B592" s="7">
        <v>79.395541746019745</v>
      </c>
      <c r="C592" s="7">
        <v>2392.398223448703</v>
      </c>
      <c r="D592" s="7">
        <v>9588.1698057105878</v>
      </c>
      <c r="E592" s="7">
        <v>2263.0492967509799</v>
      </c>
      <c r="F592" s="7">
        <v>458.98163800108949</v>
      </c>
      <c r="G592" s="7">
        <v>693.46110836635023</v>
      </c>
      <c r="H592" s="7">
        <v>2.4878382725296868</v>
      </c>
      <c r="I592" s="7">
        <v>1.4798668516748699</v>
      </c>
      <c r="J592" s="7">
        <v>9.7789789508308481E-2</v>
      </c>
      <c r="K592" s="7">
        <v>0.57995423142652058</v>
      </c>
      <c r="L592" s="7" t="s">
        <v>30</v>
      </c>
      <c r="M592" s="7" t="s">
        <v>30</v>
      </c>
      <c r="N592" s="7">
        <v>0.66591637520236691</v>
      </c>
      <c r="O592" s="7">
        <v>0.4246701045969668</v>
      </c>
      <c r="P592" s="7">
        <v>1.3859840798622887</v>
      </c>
      <c r="Q592" s="7">
        <v>4.1485761317986265</v>
      </c>
      <c r="R592" s="7">
        <v>30.559794524690339</v>
      </c>
      <c r="S592" s="7">
        <v>6.5469756788251781</v>
      </c>
      <c r="T592" s="7">
        <v>66.851883946095256</v>
      </c>
      <c r="U592" s="7">
        <v>14.550288367759229</v>
      </c>
      <c r="V592" s="7">
        <v>6.8129910720144377E-2</v>
      </c>
      <c r="W592" s="7">
        <v>59.473776412515456</v>
      </c>
      <c r="X592" s="8">
        <f t="shared" si="19"/>
        <v>129.77953835396963</v>
      </c>
      <c r="Y592" s="7">
        <v>0.48037518067153639</v>
      </c>
      <c r="Z592" s="7">
        <v>6.1789998021310986</v>
      </c>
      <c r="AA592" s="7" t="s">
        <v>29</v>
      </c>
      <c r="AB592" s="10">
        <f t="shared" si="18"/>
        <v>110.63594433835225</v>
      </c>
    </row>
    <row r="593" spans="1:28">
      <c r="A593" s="7">
        <v>20.636800540161062</v>
      </c>
      <c r="B593" s="7">
        <v>66.447530844312752</v>
      </c>
      <c r="C593" s="7">
        <v>2223.2845121665314</v>
      </c>
      <c r="D593" s="7">
        <v>9012.487848188548</v>
      </c>
      <c r="E593" s="7">
        <v>2303.1765025421432</v>
      </c>
      <c r="F593" s="7">
        <v>376.19857781023143</v>
      </c>
      <c r="G593" s="7">
        <v>752.83989602806435</v>
      </c>
      <c r="H593" s="7">
        <v>0.7435128274885433</v>
      </c>
      <c r="I593" s="7">
        <v>1.4304623196484085</v>
      </c>
      <c r="J593" s="7" t="s">
        <v>30</v>
      </c>
      <c r="K593" s="7" t="s">
        <v>30</v>
      </c>
      <c r="L593" s="7" t="s">
        <v>30</v>
      </c>
      <c r="M593" s="7" t="s">
        <v>30</v>
      </c>
      <c r="N593" s="7" t="s">
        <v>30</v>
      </c>
      <c r="O593" s="7">
        <v>0.30300294468253419</v>
      </c>
      <c r="P593" s="7">
        <v>3.1643894993782529</v>
      </c>
      <c r="Q593" s="7">
        <v>3.4098536015064203</v>
      </c>
      <c r="R593" s="7">
        <v>27.425117176821967</v>
      </c>
      <c r="S593" s="7">
        <v>6.3877076822241214</v>
      </c>
      <c r="T593" s="7">
        <v>57.778392855140623</v>
      </c>
      <c r="U593" s="7">
        <v>11.255220319544744</v>
      </c>
      <c r="V593" s="7">
        <v>6.1141470805269146E-2</v>
      </c>
      <c r="W593" s="7">
        <v>37.766322204490791</v>
      </c>
      <c r="X593" s="8">
        <f t="shared" si="19"/>
        <v>111.89765922643562</v>
      </c>
      <c r="Y593" s="7">
        <v>1.7941242137735625</v>
      </c>
      <c r="Z593" s="7" t="s">
        <v>29</v>
      </c>
      <c r="AA593" s="7" t="s">
        <v>29</v>
      </c>
      <c r="AB593" s="10">
        <f t="shared" si="18"/>
        <v>110.32690014727693</v>
      </c>
    </row>
    <row r="594" spans="1:28">
      <c r="A594" s="7">
        <v>20.671950495910576</v>
      </c>
      <c r="B594" s="7">
        <v>62.436768901401699</v>
      </c>
      <c r="C594" s="7">
        <v>1025.564590288094</v>
      </c>
      <c r="D594" s="7">
        <v>5129.4357945153715</v>
      </c>
      <c r="E594" s="7">
        <v>1649.2582551781184</v>
      </c>
      <c r="F594" s="7">
        <v>242.27517129347007</v>
      </c>
      <c r="G594" s="7">
        <v>342.14986603283893</v>
      </c>
      <c r="H594" s="7">
        <v>0.83218401849142398</v>
      </c>
      <c r="I594" s="7">
        <v>0.86679106522545879</v>
      </c>
      <c r="J594" s="7">
        <v>0.28867942492903548</v>
      </c>
      <c r="K594" s="7" t="s">
        <v>30</v>
      </c>
      <c r="L594" s="7" t="s">
        <v>30</v>
      </c>
      <c r="M594" s="7" t="s">
        <v>30</v>
      </c>
      <c r="N594" s="7">
        <v>0.78398460696280003</v>
      </c>
      <c r="O594" s="7">
        <v>0.24873876451547436</v>
      </c>
      <c r="P594" s="7">
        <v>4.153779469472151</v>
      </c>
      <c r="Q594" s="7">
        <v>1.6133088820577335</v>
      </c>
      <c r="R594" s="7">
        <v>15.892311162472021</v>
      </c>
      <c r="S594" s="7">
        <v>3.6912114805002059</v>
      </c>
      <c r="T594" s="7">
        <v>38.866785148481263</v>
      </c>
      <c r="U594" s="7">
        <v>7.2435548217892105</v>
      </c>
      <c r="V594" s="7">
        <v>0.12051373501364651</v>
      </c>
      <c r="W594" s="7">
        <v>26.159984639645291</v>
      </c>
      <c r="X594" s="8">
        <f t="shared" si="19"/>
        <v>74.48132884489678</v>
      </c>
      <c r="Y594" s="7">
        <v>0.41059597348770055</v>
      </c>
      <c r="Z594" s="7">
        <v>0.17781559865184682</v>
      </c>
      <c r="AA594" s="7">
        <v>0.24408943790149235</v>
      </c>
      <c r="AB594" s="10">
        <f t="shared" si="18"/>
        <v>150.17283670096356</v>
      </c>
    </row>
    <row r="595" spans="1:28">
      <c r="A595" s="7">
        <v>20.707100642394952</v>
      </c>
      <c r="B595" s="7">
        <v>62.166749550325655</v>
      </c>
      <c r="C595" s="7">
        <v>1795.0611351838536</v>
      </c>
      <c r="D595" s="7">
        <v>4264.8275464053813</v>
      </c>
      <c r="E595" s="7">
        <v>985.14982334478771</v>
      </c>
      <c r="F595" s="7">
        <v>260.02097665517624</v>
      </c>
      <c r="G595" s="7">
        <v>578.54302236755905</v>
      </c>
      <c r="H595" s="7">
        <v>0.83377067342009492</v>
      </c>
      <c r="I595" s="7">
        <v>1.0927402003677278</v>
      </c>
      <c r="J595" s="7">
        <v>6.2561520305759552E-2</v>
      </c>
      <c r="K595" s="7" t="s">
        <v>30</v>
      </c>
      <c r="L595" s="7">
        <v>0.91447297447988096</v>
      </c>
      <c r="M595" s="7">
        <v>0.26996352459964812</v>
      </c>
      <c r="N595" s="7" t="s">
        <v>30</v>
      </c>
      <c r="O595" s="7">
        <v>0.10464339527712259</v>
      </c>
      <c r="P595" s="7">
        <v>4.9940980220589291</v>
      </c>
      <c r="Q595" s="7">
        <v>1.4277983774598386</v>
      </c>
      <c r="R595" s="7">
        <v>14.680639375371763</v>
      </c>
      <c r="S595" s="7">
        <v>4.0839705995132576</v>
      </c>
      <c r="T595" s="7">
        <v>42.138779863517151</v>
      </c>
      <c r="U595" s="7">
        <v>8.2472815085177267</v>
      </c>
      <c r="V595" s="7" t="s">
        <v>30</v>
      </c>
      <c r="W595" s="7">
        <v>29.685114312666446</v>
      </c>
      <c r="X595" s="8">
        <f t="shared" si="19"/>
        <v>78.850720034888909</v>
      </c>
      <c r="Y595" s="7">
        <v>0.94348441142874229</v>
      </c>
      <c r="Z595" s="7">
        <v>1.0343818421484163</v>
      </c>
      <c r="AA595" s="7">
        <v>1.1284563611489538</v>
      </c>
      <c r="AB595" s="10">
        <f t="shared" si="18"/>
        <v>182.11323164393369</v>
      </c>
    </row>
    <row r="596" spans="1:28">
      <c r="A596" s="7">
        <v>20.742300570678641</v>
      </c>
      <c r="B596" s="7">
        <v>71.262226075104323</v>
      </c>
      <c r="C596" s="7">
        <v>1971.7306593581538</v>
      </c>
      <c r="D596" s="7">
        <v>5879.1009345136208</v>
      </c>
      <c r="E596" s="7">
        <v>1749.0839477808036</v>
      </c>
      <c r="F596" s="7">
        <v>270.97993603692112</v>
      </c>
      <c r="G596" s="7">
        <v>1164.2006262005514</v>
      </c>
      <c r="H596" s="7">
        <v>1.5296213719498846</v>
      </c>
      <c r="I596" s="7">
        <v>1.2255993202182083</v>
      </c>
      <c r="J596" s="7">
        <v>7.0167965572012297E-2</v>
      </c>
      <c r="K596" s="7">
        <v>2.0973438238634534</v>
      </c>
      <c r="L596" s="7" t="s">
        <v>30</v>
      </c>
      <c r="M596" s="7" t="s">
        <v>30</v>
      </c>
      <c r="N596" s="7">
        <v>2.8860377452987196</v>
      </c>
      <c r="O596" s="7">
        <v>0.11736629994376327</v>
      </c>
      <c r="P596" s="7">
        <v>2.2737410513582264</v>
      </c>
      <c r="Q596" s="7">
        <v>3.1639483186135489</v>
      </c>
      <c r="R596" s="7">
        <v>16.19204212403087</v>
      </c>
      <c r="S596" s="7">
        <v>4.4047212097228474</v>
      </c>
      <c r="T596" s="7">
        <v>53.643199690208029</v>
      </c>
      <c r="U596" s="7">
        <v>10.753360249176364</v>
      </c>
      <c r="V596" s="7">
        <v>4.8885852540148836E-2</v>
      </c>
      <c r="W596" s="7">
        <v>29.592943469561298</v>
      </c>
      <c r="X596" s="8">
        <f t="shared" si="19"/>
        <v>98.357149169955932</v>
      </c>
      <c r="Y596" s="7">
        <v>0.63289381842664327</v>
      </c>
      <c r="Z596" s="7" t="s">
        <v>29</v>
      </c>
      <c r="AA596" s="7" t="s">
        <v>29</v>
      </c>
      <c r="AB596" s="10">
        <f t="shared" si="18"/>
        <v>85.646132221168926</v>
      </c>
    </row>
    <row r="597" spans="1:28">
      <c r="A597" s="7">
        <v>20.777450526428151</v>
      </c>
      <c r="B597" s="7">
        <v>79.098946668326704</v>
      </c>
      <c r="C597" s="7">
        <v>2877.4381844540749</v>
      </c>
      <c r="D597" s="7">
        <v>11059.18372613334</v>
      </c>
      <c r="E597" s="7">
        <v>3088.7719052195907</v>
      </c>
      <c r="F597" s="7">
        <v>351.58852916436484</v>
      </c>
      <c r="G597" s="7">
        <v>493.32294546899726</v>
      </c>
      <c r="H597" s="7">
        <v>1.0574925158669517</v>
      </c>
      <c r="I597" s="7">
        <v>2.134949901455534</v>
      </c>
      <c r="J597" s="7">
        <v>8.7298944937883108E-2</v>
      </c>
      <c r="K597" s="7">
        <v>0.51773700271125478</v>
      </c>
      <c r="L597" s="7" t="s">
        <v>30</v>
      </c>
      <c r="M597" s="7">
        <v>0.18741775581293804</v>
      </c>
      <c r="N597" s="7">
        <v>1.1948991045107498</v>
      </c>
      <c r="O597" s="7" t="s">
        <v>30</v>
      </c>
      <c r="P597" s="7">
        <v>5.0583069350376331</v>
      </c>
      <c r="Q597" s="7">
        <v>3.6256338153611125</v>
      </c>
      <c r="R597" s="7">
        <v>26.600757880691805</v>
      </c>
      <c r="S597" s="7">
        <v>6.7180196434776329</v>
      </c>
      <c r="T597" s="7">
        <v>64.97703462990161</v>
      </c>
      <c r="U597" s="7">
        <v>14.781687437059919</v>
      </c>
      <c r="V597" s="7" t="s">
        <v>30</v>
      </c>
      <c r="W597" s="7">
        <v>51.690454137355502</v>
      </c>
      <c r="X597" s="8">
        <f t="shared" si="19"/>
        <v>126.94123556682503</v>
      </c>
      <c r="Y597" s="7">
        <v>1.4209001639228518</v>
      </c>
      <c r="Z597" s="7">
        <v>9.9854523519935423</v>
      </c>
      <c r="AA597" s="7" t="s">
        <v>29</v>
      </c>
      <c r="AB597" s="10">
        <f t="shared" si="18"/>
        <v>96.97298377865738</v>
      </c>
    </row>
    <row r="598" spans="1:28">
      <c r="A598" s="7">
        <v>20.812600482177665</v>
      </c>
      <c r="B598" s="7">
        <v>52.971892193417716</v>
      </c>
      <c r="C598" s="7">
        <v>1656.9854306019724</v>
      </c>
      <c r="D598" s="7">
        <v>2622.0287477468814</v>
      </c>
      <c r="E598" s="7">
        <v>1507.6770483829193</v>
      </c>
      <c r="F598" s="7">
        <v>224.89331270869062</v>
      </c>
      <c r="G598" s="7">
        <v>299.75046876579597</v>
      </c>
      <c r="H598" s="7">
        <v>0.2880110189796854</v>
      </c>
      <c r="I598" s="7">
        <v>0.69249182314382485</v>
      </c>
      <c r="J598" s="7" t="s">
        <v>30</v>
      </c>
      <c r="K598" s="7">
        <v>8.1789441197930177</v>
      </c>
      <c r="L598" s="7" t="s">
        <v>30</v>
      </c>
      <c r="M598" s="7">
        <v>0.2566221137505032</v>
      </c>
      <c r="N598" s="7" t="s">
        <v>30</v>
      </c>
      <c r="O598" s="7">
        <v>0.15240079477798751</v>
      </c>
      <c r="P598" s="7">
        <v>3.8782096082874475</v>
      </c>
      <c r="Q598" s="7">
        <v>1.781166371286512</v>
      </c>
      <c r="R598" s="7">
        <v>18.816416887333961</v>
      </c>
      <c r="S598" s="7">
        <v>2.7413597265614493</v>
      </c>
      <c r="T598" s="7">
        <v>37.651693620165659</v>
      </c>
      <c r="U598" s="7">
        <v>7.7865517072111494</v>
      </c>
      <c r="V598" s="7" t="s">
        <v>30</v>
      </c>
      <c r="W598" s="7">
        <v>20.717762247275349</v>
      </c>
      <c r="X598" s="8">
        <f t="shared" si="19"/>
        <v>82.223867791291184</v>
      </c>
      <c r="Y598" s="7">
        <v>2.242178050299656</v>
      </c>
      <c r="Z598" s="7" t="s">
        <v>29</v>
      </c>
      <c r="AA598" s="7" t="s">
        <v>29</v>
      </c>
      <c r="AB598" s="10">
        <f t="shared" si="18"/>
        <v>126.26182277753945</v>
      </c>
    </row>
    <row r="599" spans="1:28">
      <c r="A599" s="7">
        <v>20.847750628662041</v>
      </c>
      <c r="B599" s="7">
        <v>73.768932994176581</v>
      </c>
      <c r="C599" s="7">
        <v>2716.6271908937065</v>
      </c>
      <c r="D599" s="7">
        <v>8239.6140435990455</v>
      </c>
      <c r="E599" s="7">
        <v>2750.7235957401667</v>
      </c>
      <c r="F599" s="7">
        <v>366.10689716399997</v>
      </c>
      <c r="G599" s="7">
        <v>562.47460981782979</v>
      </c>
      <c r="H599" s="7">
        <v>0.90269151425544447</v>
      </c>
      <c r="I599" s="7">
        <v>1.7354792104600132</v>
      </c>
      <c r="J599" s="7" t="s">
        <v>30</v>
      </c>
      <c r="K599" s="7" t="s">
        <v>30</v>
      </c>
      <c r="L599" s="7">
        <v>0.60227081897070089</v>
      </c>
      <c r="M599" s="7" t="s">
        <v>30</v>
      </c>
      <c r="N599" s="7">
        <v>1.7031677448263485</v>
      </c>
      <c r="O599" s="7">
        <v>6.4816284930844001E-2</v>
      </c>
      <c r="P599" s="7">
        <v>6.0059600343234818</v>
      </c>
      <c r="Q599" s="7">
        <v>2.7013913915256667</v>
      </c>
      <c r="R599" s="7">
        <v>22.655901675654743</v>
      </c>
      <c r="S599" s="7">
        <v>5.2679702729748943</v>
      </c>
      <c r="T599" s="7">
        <v>46.155684671168103</v>
      </c>
      <c r="U599" s="7">
        <v>11.435049301912809</v>
      </c>
      <c r="V599" s="7">
        <v>0.11597507537404891</v>
      </c>
      <c r="W599" s="7">
        <v>30.132867413525371</v>
      </c>
      <c r="X599" s="8">
        <f t="shared" si="19"/>
        <v>99.230382921003041</v>
      </c>
      <c r="Y599" s="7">
        <v>1.7928526870451615</v>
      </c>
      <c r="Z599" s="7" t="s">
        <v>29</v>
      </c>
      <c r="AA599" s="7" t="s">
        <v>29</v>
      </c>
      <c r="AB599" s="10">
        <f t="shared" si="18"/>
        <v>135.52530681503117</v>
      </c>
    </row>
    <row r="600" spans="1:28">
      <c r="A600" s="7">
        <v>20.882900584411548</v>
      </c>
      <c r="B600" s="7">
        <v>78.691130709029082</v>
      </c>
      <c r="C600" s="7">
        <v>2354.9171582571203</v>
      </c>
      <c r="D600" s="7">
        <v>7176.1234652755275</v>
      </c>
      <c r="E600" s="7">
        <v>3397.5846583638054</v>
      </c>
      <c r="F600" s="7">
        <v>354.69822759795557</v>
      </c>
      <c r="G600" s="7">
        <v>788.96733028515234</v>
      </c>
      <c r="H600" s="7">
        <v>0.72013317821184886</v>
      </c>
      <c r="I600" s="7">
        <v>1.6830018018562285</v>
      </c>
      <c r="J600" s="7">
        <v>0.25669822815169568</v>
      </c>
      <c r="K600" s="7" t="s">
        <v>30</v>
      </c>
      <c r="L600" s="7" t="s">
        <v>30</v>
      </c>
      <c r="M600" s="7">
        <v>0.18248100588787006</v>
      </c>
      <c r="N600" s="7" t="s">
        <v>30</v>
      </c>
      <c r="O600" s="7">
        <v>0.36912554895839594</v>
      </c>
      <c r="P600" s="7">
        <v>6.1641623488309802</v>
      </c>
      <c r="Q600" s="7">
        <v>3.4542980254334594</v>
      </c>
      <c r="R600" s="7">
        <v>23.252678221262677</v>
      </c>
      <c r="S600" s="7">
        <v>4.273108323192039</v>
      </c>
      <c r="T600" s="7">
        <v>64.125768919815556</v>
      </c>
      <c r="U600" s="7">
        <v>12.950331308617802</v>
      </c>
      <c r="V600" s="7">
        <v>0.17884103702369028</v>
      </c>
      <c r="W600" s="7">
        <v>41.648657147823457</v>
      </c>
      <c r="X600" s="8">
        <f t="shared" si="19"/>
        <v>117.43178691021855</v>
      </c>
      <c r="Y600" s="7">
        <v>0.9068438571646974</v>
      </c>
      <c r="Z600" s="12">
        <v>0.38826922751374998</v>
      </c>
      <c r="AA600" s="12">
        <v>0.23753925874692089</v>
      </c>
      <c r="AB600" s="10">
        <f t="shared" si="18"/>
        <v>102.6831573264286</v>
      </c>
    </row>
    <row r="601" spans="1:28">
      <c r="A601" s="7">
        <v>20.918050540161062</v>
      </c>
      <c r="B601" s="7">
        <v>78.781097621924289</v>
      </c>
      <c r="C601" s="7">
        <v>2678.1167935640979</v>
      </c>
      <c r="D601" s="7">
        <v>9113.5278799858916</v>
      </c>
      <c r="E601" s="7">
        <v>2558.8625982000331</v>
      </c>
      <c r="F601" s="7">
        <v>435.01043432376395</v>
      </c>
      <c r="G601" s="7">
        <v>612.68848622352766</v>
      </c>
      <c r="H601" s="7">
        <v>1.748952321273314</v>
      </c>
      <c r="I601" s="7">
        <v>5.3817262224152298</v>
      </c>
      <c r="J601" s="7" t="s">
        <v>30</v>
      </c>
      <c r="K601" s="7">
        <v>0.57084554208158711</v>
      </c>
      <c r="L601" s="7" t="s">
        <v>30</v>
      </c>
      <c r="M601" s="7" t="s">
        <v>30</v>
      </c>
      <c r="N601" s="7">
        <v>3.3035061783613848</v>
      </c>
      <c r="O601" s="7">
        <v>0.24666603528157177</v>
      </c>
      <c r="P601" s="7">
        <v>7.6836605805439362</v>
      </c>
      <c r="Q601" s="7">
        <v>4.940460987243636</v>
      </c>
      <c r="R601" s="7">
        <v>29.704621204928131</v>
      </c>
      <c r="S601" s="7">
        <v>5.8822714555682714</v>
      </c>
      <c r="T601" s="7">
        <v>81.856841109133185</v>
      </c>
      <c r="U601" s="7">
        <v>13.805565419907934</v>
      </c>
      <c r="V601" s="7" t="s">
        <v>30</v>
      </c>
      <c r="W601" s="7">
        <v>61.08222656859472</v>
      </c>
      <c r="X601" s="8">
        <f t="shared" si="19"/>
        <v>155.12511705673819</v>
      </c>
      <c r="Y601" s="7">
        <v>2.869512898577574</v>
      </c>
      <c r="Z601" s="7" t="s">
        <v>29</v>
      </c>
      <c r="AA601" s="7" t="s">
        <v>29</v>
      </c>
      <c r="AB601" s="10">
        <f t="shared" si="18"/>
        <v>88.050575735132639</v>
      </c>
    </row>
    <row r="602" spans="1:28">
      <c r="A602" s="7">
        <v>20.953200495910576</v>
      </c>
      <c r="B602" s="7">
        <v>62.700676019014971</v>
      </c>
      <c r="C602" s="7">
        <v>3215.5421047345558</v>
      </c>
      <c r="D602" s="7">
        <v>12101.686190475268</v>
      </c>
      <c r="E602" s="7">
        <v>1778.8391494673974</v>
      </c>
      <c r="F602" s="7">
        <v>273.7741132058905</v>
      </c>
      <c r="G602" s="7">
        <v>450.00748080193313</v>
      </c>
      <c r="H602" s="7">
        <v>0.327008942189915</v>
      </c>
      <c r="I602" s="7">
        <v>1.2584299527783833</v>
      </c>
      <c r="J602" s="7" t="s">
        <v>30</v>
      </c>
      <c r="K602" s="7">
        <v>0.53437375548927302</v>
      </c>
      <c r="L602" s="7">
        <v>0.65525815457154135</v>
      </c>
      <c r="M602" s="7" t="s">
        <v>30</v>
      </c>
      <c r="N602" s="7">
        <v>2.4727268228307175</v>
      </c>
      <c r="O602" s="7" t="s">
        <v>30</v>
      </c>
      <c r="P602" s="7">
        <v>2.9197591521387949</v>
      </c>
      <c r="Q602" s="7">
        <v>4.6248109111523874</v>
      </c>
      <c r="R602" s="7">
        <v>26.054082217240719</v>
      </c>
      <c r="S602" s="7">
        <v>6.933893786876923</v>
      </c>
      <c r="T602" s="7">
        <v>64.785098602619939</v>
      </c>
      <c r="U602" s="7">
        <v>12.76244406337748</v>
      </c>
      <c r="V602" s="7" t="s">
        <v>30</v>
      </c>
      <c r="W602" s="7">
        <v>40.376932276938234</v>
      </c>
      <c r="X602" s="8">
        <f t="shared" si="19"/>
        <v>123.32788636126608</v>
      </c>
      <c r="Y602" s="7">
        <v>3.5886736732410611</v>
      </c>
      <c r="Z602" s="12" t="s">
        <v>29</v>
      </c>
      <c r="AA602" s="12" t="s">
        <v>29</v>
      </c>
      <c r="AB602" s="10">
        <f t="shared" si="18"/>
        <v>59.196823062690974</v>
      </c>
    </row>
    <row r="603" spans="1:28">
      <c r="A603" s="7">
        <v>20.98840061492913</v>
      </c>
      <c r="B603" s="7">
        <v>92.524097172126986</v>
      </c>
      <c r="C603" s="7">
        <v>1843.6968672205783</v>
      </c>
      <c r="D603" s="7">
        <v>6464.1795597919909</v>
      </c>
      <c r="E603" s="7">
        <v>2978.0165120673059</v>
      </c>
      <c r="F603" s="7">
        <v>394.33242883863278</v>
      </c>
      <c r="G603" s="7">
        <v>537.98279579372252</v>
      </c>
      <c r="H603" s="7">
        <v>1.1076776362862537</v>
      </c>
      <c r="I603" s="7">
        <v>6.2736835673000524</v>
      </c>
      <c r="J603" s="7">
        <v>0.61381184330395777</v>
      </c>
      <c r="K603" s="7">
        <v>1.2114195907845287</v>
      </c>
      <c r="L603" s="7">
        <v>1.4854632311470553</v>
      </c>
      <c r="M603" s="7">
        <v>0.21817252771570012</v>
      </c>
      <c r="N603" s="7">
        <v>1.3909789756341766</v>
      </c>
      <c r="O603" s="7">
        <v>0.80221538825765026</v>
      </c>
      <c r="P603" s="7">
        <v>6.9985312253878513</v>
      </c>
      <c r="Q603" s="7">
        <v>4.8543529137748465</v>
      </c>
      <c r="R603" s="7">
        <v>43.230519723062507</v>
      </c>
      <c r="S603" s="7">
        <v>8.7522857591745549</v>
      </c>
      <c r="T603" s="7">
        <v>63.312264333291139</v>
      </c>
      <c r="U603" s="7">
        <v>15.755790794009267</v>
      </c>
      <c r="V603" s="7">
        <v>0.28533015990427291</v>
      </c>
      <c r="W603" s="7">
        <v>64.081184686421892</v>
      </c>
      <c r="X603" s="8">
        <f t="shared" si="19"/>
        <v>156.00716750912954</v>
      </c>
      <c r="Y603" s="7">
        <v>1.6601291499150412</v>
      </c>
      <c r="Z603" s="7">
        <v>0.84597660005071607</v>
      </c>
      <c r="AA603" s="7">
        <v>0.24619519251202385</v>
      </c>
      <c r="AB603" s="10">
        <f t="shared" si="18"/>
        <v>81.232748389525639</v>
      </c>
    </row>
    <row r="604" spans="1:28">
      <c r="A604" s="7">
        <v>21.023550570678641</v>
      </c>
      <c r="B604" s="7">
        <v>106.8069444050779</v>
      </c>
      <c r="C604" s="7">
        <v>3135.7142615781836</v>
      </c>
      <c r="D604" s="7">
        <v>15543.099639360405</v>
      </c>
      <c r="E604" s="7">
        <v>3960.1228005571847</v>
      </c>
      <c r="F604" s="7">
        <v>617.72958598869104</v>
      </c>
      <c r="G604" s="7">
        <v>945.74883211750205</v>
      </c>
      <c r="H604" s="7">
        <v>1.9224480808851481</v>
      </c>
      <c r="I604" s="7">
        <v>5.4294647897059667</v>
      </c>
      <c r="J604" s="7">
        <v>0.2995155812655661</v>
      </c>
      <c r="K604" s="7">
        <v>0.58818329665875457</v>
      </c>
      <c r="L604" s="7" t="s">
        <v>30</v>
      </c>
      <c r="M604" s="7" t="s">
        <v>30</v>
      </c>
      <c r="N604" s="7">
        <v>6.1255621038793633</v>
      </c>
      <c r="O604" s="7">
        <v>7.7619763384550344E-2</v>
      </c>
      <c r="P604" s="7">
        <v>5.0218870442090839</v>
      </c>
      <c r="Q604" s="7">
        <v>4.8259417845093386</v>
      </c>
      <c r="R604" s="7">
        <v>37.940742182416109</v>
      </c>
      <c r="S604" s="7">
        <v>6.8875218943880121</v>
      </c>
      <c r="T604" s="7">
        <v>77.828349661100518</v>
      </c>
      <c r="U604" s="7">
        <v>14.668098798158624</v>
      </c>
      <c r="V604" s="7">
        <v>0.13888420045431088</v>
      </c>
      <c r="W604" s="7">
        <v>54.51234328124216</v>
      </c>
      <c r="X604" s="8">
        <f t="shared" si="19"/>
        <v>161.61533498056104</v>
      </c>
      <c r="Y604" s="7">
        <v>1.632458928811465</v>
      </c>
      <c r="Z604" s="7">
        <v>1.4974428448130657</v>
      </c>
      <c r="AA604" s="7">
        <v>0.87300754010572645</v>
      </c>
      <c r="AB604" s="10">
        <f t="shared" si="18"/>
        <v>128.00187270628186</v>
      </c>
    </row>
    <row r="605" spans="1:28">
      <c r="A605" s="7">
        <v>21.058700526428151</v>
      </c>
      <c r="B605" s="7">
        <v>62.833037841967766</v>
      </c>
      <c r="C605" s="7">
        <v>1935.128928997163</v>
      </c>
      <c r="D605" s="7">
        <v>8767.0489095586818</v>
      </c>
      <c r="E605" s="7">
        <v>2794.9486800042159</v>
      </c>
      <c r="F605" s="7">
        <v>387.41745312819734</v>
      </c>
      <c r="G605" s="7">
        <v>594.75718441021763</v>
      </c>
      <c r="H605" s="7">
        <v>2.0084766460674461</v>
      </c>
      <c r="I605" s="7">
        <v>5.1841808116587993</v>
      </c>
      <c r="J605" s="7">
        <v>8.727507538842269E-2</v>
      </c>
      <c r="K605" s="7">
        <v>1.0403668373089261</v>
      </c>
      <c r="L605" s="7">
        <v>0.6346843015649567</v>
      </c>
      <c r="M605" s="7" t="s">
        <v>30</v>
      </c>
      <c r="N605" s="7">
        <v>0.59431462262462365</v>
      </c>
      <c r="O605" s="7">
        <v>0.22365632383856809</v>
      </c>
      <c r="P605" s="7">
        <v>4.4192105697512618</v>
      </c>
      <c r="Q605" s="7">
        <v>2.8467769889868473</v>
      </c>
      <c r="R605" s="7">
        <v>23.535009953630578</v>
      </c>
      <c r="S605" s="7">
        <v>7.6622282902973593</v>
      </c>
      <c r="T605" s="7">
        <v>67.604853153698386</v>
      </c>
      <c r="U605" s="7">
        <v>13.609076722006979</v>
      </c>
      <c r="V605" s="7">
        <v>6.0804334728646853E-2</v>
      </c>
      <c r="W605" s="7">
        <v>66.360758791980146</v>
      </c>
      <c r="X605" s="8">
        <f t="shared" si="19"/>
        <v>129.45011029682317</v>
      </c>
      <c r="Y605" s="7">
        <v>2.0554056633197675</v>
      </c>
      <c r="Z605" s="12" t="s">
        <v>29</v>
      </c>
      <c r="AA605" s="12" t="s">
        <v>29</v>
      </c>
      <c r="AB605" s="10">
        <f t="shared" si="18"/>
        <v>136.08984989936889</v>
      </c>
    </row>
    <row r="606" spans="1:28">
      <c r="A606" s="7">
        <v>21.093850482177665</v>
      </c>
      <c r="B606" s="7">
        <v>62.66897146504423</v>
      </c>
      <c r="C606" s="7">
        <v>1287.6711744106608</v>
      </c>
      <c r="D606" s="7">
        <v>6369.0121957122701</v>
      </c>
      <c r="E606" s="7">
        <v>1939.8201849129971</v>
      </c>
      <c r="F606" s="7">
        <v>346.26079074033402</v>
      </c>
      <c r="G606" s="7">
        <v>523.0150500598985</v>
      </c>
      <c r="H606" s="7">
        <v>2.2015279868247162</v>
      </c>
      <c r="I606" s="7">
        <v>3.7215938451691501</v>
      </c>
      <c r="J606" s="7">
        <v>0.31576908133021475</v>
      </c>
      <c r="K606" s="7">
        <v>1.1221378727056737</v>
      </c>
      <c r="L606" s="7" t="s">
        <v>30</v>
      </c>
      <c r="M606" s="7" t="s">
        <v>30</v>
      </c>
      <c r="N606" s="7">
        <v>1.2884637169237256</v>
      </c>
      <c r="O606" s="7">
        <v>0.10479573201248883</v>
      </c>
      <c r="P606" s="7">
        <v>4.5435698351067462</v>
      </c>
      <c r="Q606" s="7">
        <v>4.7227814637524492</v>
      </c>
      <c r="R606" s="7">
        <v>20.797951507841674</v>
      </c>
      <c r="S606" s="7">
        <v>4.2468801903659026</v>
      </c>
      <c r="T606" s="7">
        <v>40.297785897652048</v>
      </c>
      <c r="U606" s="7">
        <v>9.3776182030879554</v>
      </c>
      <c r="V606" s="7">
        <v>0.13182273520978099</v>
      </c>
      <c r="W606" s="7">
        <v>46.703594880997237</v>
      </c>
      <c r="X606" s="8">
        <f t="shared" si="19"/>
        <v>92.740875332772731</v>
      </c>
      <c r="Y606" s="7">
        <v>1.0075169053348378</v>
      </c>
      <c r="Z606" s="12">
        <v>1.4311218419999356</v>
      </c>
      <c r="AA606" s="12">
        <v>1.8626426210006883</v>
      </c>
      <c r="AB606" s="10">
        <f t="shared" si="18"/>
        <v>73.317131736435499</v>
      </c>
    </row>
    <row r="607" spans="1:28">
      <c r="A607" s="7">
        <v>21.129000628662041</v>
      </c>
      <c r="B607" s="7">
        <v>79.893984342860705</v>
      </c>
      <c r="C607" s="7">
        <v>1290.3627298385941</v>
      </c>
      <c r="D607" s="7">
        <v>6656.859322745092</v>
      </c>
      <c r="E607" s="7">
        <v>2309.8708390700785</v>
      </c>
      <c r="F607" s="7">
        <v>452.98851028148215</v>
      </c>
      <c r="G607" s="7">
        <v>651.40785590397138</v>
      </c>
      <c r="H607" s="7">
        <v>2.9069839040618648</v>
      </c>
      <c r="I607" s="7">
        <v>7.0293222606506536</v>
      </c>
      <c r="J607" s="7">
        <v>0.73289639084589775</v>
      </c>
      <c r="K607" s="7">
        <v>1.3022345213042685</v>
      </c>
      <c r="L607" s="7">
        <v>1.0627855285467198</v>
      </c>
      <c r="M607" s="7">
        <v>0.31374719120940481</v>
      </c>
      <c r="N607" s="7">
        <v>1.4952547030432322</v>
      </c>
      <c r="O607" s="7">
        <v>0.12161484184021321</v>
      </c>
      <c r="P607" s="7">
        <v>3.1503268060057237</v>
      </c>
      <c r="Q607" s="7">
        <v>3.731909654374415</v>
      </c>
      <c r="R607" s="7">
        <v>22.154760837680225</v>
      </c>
      <c r="S607" s="7">
        <v>5.2314723059871024</v>
      </c>
      <c r="T607" s="7">
        <v>47.501232049491811</v>
      </c>
      <c r="U607" s="7">
        <v>9.1949316912501473</v>
      </c>
      <c r="V607" s="7">
        <v>0.15297952297877249</v>
      </c>
      <c r="W607" s="7">
        <v>34.708186728756615</v>
      </c>
      <c r="X607" s="8">
        <f t="shared" si="19"/>
        <v>105.92947268629167</v>
      </c>
      <c r="Y607" s="7">
        <v>1.1317113819691031</v>
      </c>
      <c r="Z607" s="12">
        <v>0.76358317418703736</v>
      </c>
      <c r="AA607" s="12">
        <v>0.5100480260952055</v>
      </c>
      <c r="AB607" s="10">
        <f t="shared" si="18"/>
        <v>121.38249642525636</v>
      </c>
    </row>
    <row r="608" spans="1:28">
      <c r="A608" s="7">
        <v>21.164150584411548</v>
      </c>
      <c r="B608" s="7">
        <v>80.848089774086475</v>
      </c>
      <c r="C608" s="7">
        <v>1795.1245316335596</v>
      </c>
      <c r="D608" s="7">
        <v>6274.2353527504984</v>
      </c>
      <c r="E608" s="7">
        <v>2945.3827335418305</v>
      </c>
      <c r="F608" s="7">
        <v>523.46369173497203</v>
      </c>
      <c r="G608" s="7">
        <v>843.17727481697852</v>
      </c>
      <c r="H608" s="7">
        <v>1.219739899120571</v>
      </c>
      <c r="I608" s="7">
        <v>6.356198134640958</v>
      </c>
      <c r="J608" s="7">
        <v>0.42312013306796625</v>
      </c>
      <c r="K608" s="7" t="s">
        <v>30</v>
      </c>
      <c r="L608" s="7" t="s">
        <v>30</v>
      </c>
      <c r="M608" s="7">
        <v>0.36226881439817932</v>
      </c>
      <c r="N608" s="7">
        <v>2.303904025128086</v>
      </c>
      <c r="O608" s="7">
        <v>0.14042281748196087</v>
      </c>
      <c r="P608" s="7">
        <v>5.1711180419841209</v>
      </c>
      <c r="Q608" s="7">
        <v>3.0379938494568397</v>
      </c>
      <c r="R608" s="7">
        <v>26.235543930651819</v>
      </c>
      <c r="S608" s="7">
        <v>7.510735915266828</v>
      </c>
      <c r="T608" s="7">
        <v>71.820162943140588</v>
      </c>
      <c r="U608" s="7">
        <v>14.064967391719792</v>
      </c>
      <c r="V608" s="7">
        <v>0.17663810854558401</v>
      </c>
      <c r="W608" s="7">
        <v>56.022753736262409</v>
      </c>
      <c r="X608" s="8">
        <f t="shared" si="19"/>
        <v>138.64617589605771</v>
      </c>
      <c r="Y608" s="7">
        <v>2.0542335956018243</v>
      </c>
      <c r="Z608" s="12">
        <v>0.88962094165206418</v>
      </c>
      <c r="AA608" s="12">
        <v>0.24408943790149237</v>
      </c>
      <c r="AB608" s="10">
        <f t="shared" si="18"/>
        <v>172.30571149068049</v>
      </c>
    </row>
    <row r="609" spans="1:28">
      <c r="A609" s="7">
        <v>21.199300540161062</v>
      </c>
      <c r="B609" s="7">
        <v>65.242965359174022</v>
      </c>
      <c r="C609" s="7">
        <v>1641.802837923376</v>
      </c>
      <c r="D609" s="7">
        <v>5472.0271616254631</v>
      </c>
      <c r="E609" s="7">
        <v>2878.4507222813895</v>
      </c>
      <c r="F609" s="7">
        <v>410.19670684303435</v>
      </c>
      <c r="G609" s="7">
        <v>588.76843745673125</v>
      </c>
      <c r="H609" s="7">
        <v>2.9263893053581427</v>
      </c>
      <c r="I609" s="7">
        <v>5.706671389545992</v>
      </c>
      <c r="J609" s="7">
        <v>0.48647640864979519</v>
      </c>
      <c r="K609" s="7">
        <v>1.2358900061716627</v>
      </c>
      <c r="L609" s="7" t="s">
        <v>30</v>
      </c>
      <c r="M609" s="7">
        <v>0.14814070444863847</v>
      </c>
      <c r="N609" s="7">
        <v>3.3127446975638817</v>
      </c>
      <c r="O609" s="7">
        <v>0.23824727562355125</v>
      </c>
      <c r="P609" s="7">
        <v>4.7520526836713248</v>
      </c>
      <c r="Q609" s="7">
        <v>3.6033439047170726</v>
      </c>
      <c r="R609" s="7">
        <v>26.666677117317647</v>
      </c>
      <c r="S609" s="7">
        <v>7.4394105071164978</v>
      </c>
      <c r="T609" s="7">
        <v>63.218685602816286</v>
      </c>
      <c r="U609" s="7">
        <v>11.86892542491197</v>
      </c>
      <c r="V609" s="7">
        <v>0.14518572538609406</v>
      </c>
      <c r="W609" s="7">
        <v>45.691185138306111</v>
      </c>
      <c r="X609" s="8">
        <f t="shared" si="19"/>
        <v>131.60365502791245</v>
      </c>
      <c r="Y609" s="7">
        <v>1.0991754117112564</v>
      </c>
      <c r="Z609" s="12">
        <v>1.0961420041652148</v>
      </c>
      <c r="AA609" s="12">
        <v>0.99544248167584448</v>
      </c>
      <c r="AB609" s="10">
        <f t="shared" si="18"/>
        <v>113.83779003332245</v>
      </c>
    </row>
    <row r="610" spans="1:28">
      <c r="A610" s="7">
        <v>21.234450495910576</v>
      </c>
      <c r="B610" s="7">
        <v>92.270403189033928</v>
      </c>
      <c r="C610" s="7">
        <v>2159.8401329516778</v>
      </c>
      <c r="D610" s="7">
        <v>8326.7750311725995</v>
      </c>
      <c r="E610" s="7">
        <v>2433.148361808941</v>
      </c>
      <c r="F610" s="7">
        <v>558.97521692804321</v>
      </c>
      <c r="G610" s="7">
        <v>622.95817147222488</v>
      </c>
      <c r="H610" s="7">
        <v>5.0794437705559341</v>
      </c>
      <c r="I610" s="7">
        <v>14.650998526819263</v>
      </c>
      <c r="J610" s="7">
        <v>0.86087886098915889</v>
      </c>
      <c r="K610" s="7">
        <v>11.601422643170633</v>
      </c>
      <c r="L610" s="7">
        <v>2.8451722089563147</v>
      </c>
      <c r="M610" s="7">
        <v>0.16665265457556511</v>
      </c>
      <c r="N610" s="7">
        <v>0.52861158986387169</v>
      </c>
      <c r="O610" s="7">
        <v>0.2680191178774029</v>
      </c>
      <c r="P610" s="7">
        <v>5.6294846341359337</v>
      </c>
      <c r="Q610" s="7">
        <v>3.361754323410997</v>
      </c>
      <c r="R610" s="7">
        <v>26.071263535260623</v>
      </c>
      <c r="S610" s="7">
        <v>5.5853755215431251</v>
      </c>
      <c r="T610" s="7">
        <v>81.713437499535885</v>
      </c>
      <c r="U610" s="7">
        <v>13.837087925288538</v>
      </c>
      <c r="V610" s="7" t="s">
        <v>30</v>
      </c>
      <c r="W610" s="7">
        <v>69.689815145519177</v>
      </c>
      <c r="X610" s="8">
        <f t="shared" si="19"/>
        <v>172.19960281198325</v>
      </c>
      <c r="Y610" s="7">
        <v>1.6133428081417405</v>
      </c>
      <c r="Z610" s="12" t="s">
        <v>29</v>
      </c>
      <c r="AA610" s="12" t="s">
        <v>29</v>
      </c>
      <c r="AB610" s="10">
        <f t="shared" si="18"/>
        <v>166.27485626637946</v>
      </c>
    </row>
    <row r="611" spans="1:28">
      <c r="A611" s="7">
        <v>21.26965061492913</v>
      </c>
      <c r="B611" s="7">
        <v>77.799489392783926</v>
      </c>
      <c r="C611" s="7">
        <v>2459.478379352835</v>
      </c>
      <c r="D611" s="7">
        <v>10807.133617498515</v>
      </c>
      <c r="E611" s="7">
        <v>1929.7105728676856</v>
      </c>
      <c r="F611" s="7">
        <v>407.44063362788523</v>
      </c>
      <c r="G611" s="7">
        <v>492.34393914447691</v>
      </c>
      <c r="H611" s="7">
        <v>4.5884454036438633</v>
      </c>
      <c r="I611" s="7">
        <v>16.847677237338193</v>
      </c>
      <c r="J611" s="7">
        <v>0.95454806565064698</v>
      </c>
      <c r="K611" s="7">
        <v>6.1715288958064329</v>
      </c>
      <c r="L611" s="7" t="s">
        <v>30</v>
      </c>
      <c r="M611" s="7">
        <v>0.18478554448168102</v>
      </c>
      <c r="N611" s="7">
        <v>1.1781171995681823</v>
      </c>
      <c r="O611" s="7">
        <v>0.22057546598825262</v>
      </c>
      <c r="P611" s="7">
        <v>6.5564734958602386</v>
      </c>
      <c r="Q611" s="7">
        <v>3.1915181042324567</v>
      </c>
      <c r="R611" s="7">
        <v>24.55288992383003</v>
      </c>
      <c r="S611" s="7">
        <v>7.3417537138647049</v>
      </c>
      <c r="T611" s="7">
        <v>53.623576532241003</v>
      </c>
      <c r="U611" s="7">
        <v>17.802224758408354</v>
      </c>
      <c r="V611" s="7">
        <v>0.36219921346112888</v>
      </c>
      <c r="W611" s="7">
        <v>60.107717867935143</v>
      </c>
      <c r="X611" s="8">
        <f t="shared" si="19"/>
        <v>143.21411434091405</v>
      </c>
      <c r="Y611" s="7">
        <v>1.8824115905584538</v>
      </c>
      <c r="Z611" s="12">
        <v>15.383508721750227</v>
      </c>
      <c r="AA611" s="12" t="s">
        <v>29</v>
      </c>
      <c r="AB611" s="10">
        <f t="shared" si="18"/>
        <v>127.66358213276455</v>
      </c>
    </row>
    <row r="612" spans="1:28">
      <c r="A612" s="7">
        <v>21.304800570678641</v>
      </c>
      <c r="B612" s="7">
        <v>110.40018584867158</v>
      </c>
      <c r="C612" s="7">
        <v>2095.1706854042932</v>
      </c>
      <c r="D612" s="7">
        <v>10285.27350867255</v>
      </c>
      <c r="E612" s="7">
        <v>4307.7761015357346</v>
      </c>
      <c r="F612" s="7">
        <v>576.57297431123561</v>
      </c>
      <c r="G612" s="7">
        <v>900.13726375736132</v>
      </c>
      <c r="H612" s="7">
        <v>4.8001843995516333</v>
      </c>
      <c r="I612" s="7">
        <v>15.219843030258847</v>
      </c>
      <c r="J612" s="7">
        <v>0.86313028637592881</v>
      </c>
      <c r="K612" s="7">
        <v>2.5594495313520143</v>
      </c>
      <c r="L612" s="7" t="s">
        <v>30</v>
      </c>
      <c r="M612" s="7">
        <v>0.22990216032803568</v>
      </c>
      <c r="N612" s="7">
        <v>2.9388169998157383</v>
      </c>
      <c r="O612" s="7">
        <v>0.17912072667830267</v>
      </c>
      <c r="P612" s="7">
        <v>5.031209771958526</v>
      </c>
      <c r="Q612" s="7">
        <v>3.7796681638419525</v>
      </c>
      <c r="R612" s="7">
        <v>31.795820339645193</v>
      </c>
      <c r="S612" s="7">
        <v>11.099088713368809</v>
      </c>
      <c r="T612" s="7">
        <v>98.110188197636376</v>
      </c>
      <c r="U612" s="7">
        <v>16.220004065292745</v>
      </c>
      <c r="V612" s="7">
        <v>7.4608038555151857E-2</v>
      </c>
      <c r="W612" s="7">
        <v>50.997369310479478</v>
      </c>
      <c r="X612" s="8">
        <f t="shared" si="19"/>
        <v>192.82642638610412</v>
      </c>
      <c r="Y612" s="7">
        <v>1.7312617287220786</v>
      </c>
      <c r="Z612" s="7">
        <v>1.8239592167868597</v>
      </c>
      <c r="AA612" s="7">
        <v>1.0950473026260938</v>
      </c>
      <c r="AB612" s="10">
        <f t="shared" si="18"/>
        <v>152.5459244880274</v>
      </c>
    </row>
    <row r="613" spans="1:28">
      <c r="A613" s="7">
        <v>21.339950526428151</v>
      </c>
      <c r="B613" s="7">
        <v>94.373004500202356</v>
      </c>
      <c r="C613" s="7">
        <v>1878.3518478343321</v>
      </c>
      <c r="D613" s="7">
        <v>8927.8383009853751</v>
      </c>
      <c r="E613" s="7">
        <v>2789.1796707494045</v>
      </c>
      <c r="F613" s="7">
        <v>543.72250165159426</v>
      </c>
      <c r="G613" s="7">
        <v>694.79246700708075</v>
      </c>
      <c r="H613" s="7">
        <v>4.4368964693429689</v>
      </c>
      <c r="I613" s="7">
        <v>26.089613384134076</v>
      </c>
      <c r="J613" s="7">
        <v>1.426562487627945</v>
      </c>
      <c r="K613" s="7">
        <v>6.4662350599323819</v>
      </c>
      <c r="L613" s="7">
        <v>1.827908485913555</v>
      </c>
      <c r="M613" s="7">
        <v>0.53962077751231141</v>
      </c>
      <c r="N613" s="7" t="s">
        <v>30</v>
      </c>
      <c r="O613" s="7">
        <v>0.21329021491456729</v>
      </c>
      <c r="P613" s="7">
        <v>5.7317674483242227</v>
      </c>
      <c r="Q613" s="7">
        <v>4.4947428093755235</v>
      </c>
      <c r="R613" s="7">
        <v>23.417510820667076</v>
      </c>
      <c r="S613" s="7">
        <v>9.8065491199478974</v>
      </c>
      <c r="T613" s="7">
        <v>77.937027570850063</v>
      </c>
      <c r="U613" s="7">
        <v>12.829533906009159</v>
      </c>
      <c r="V613" s="7">
        <v>0.11655216580889567</v>
      </c>
      <c r="W613" s="7">
        <v>33.717925567468612</v>
      </c>
      <c r="X613" s="8">
        <f t="shared" si="19"/>
        <v>175.21725855455173</v>
      </c>
      <c r="Y613" s="7">
        <v>2.4201521000808652</v>
      </c>
      <c r="Z613" s="7">
        <v>3.1251618063435758</v>
      </c>
      <c r="AA613" s="7">
        <v>2.0455407394943013</v>
      </c>
      <c r="AB613" s="10">
        <f t="shared" si="18"/>
        <v>120.96854585705123</v>
      </c>
    </row>
    <row r="614" spans="1:28">
      <c r="A614" s="7">
        <v>21.375100482177665</v>
      </c>
      <c r="B614" s="7">
        <v>93.752995395353366</v>
      </c>
      <c r="C614" s="7">
        <v>4236.5546046616491</v>
      </c>
      <c r="D614" s="7">
        <v>10673.386967428538</v>
      </c>
      <c r="E614" s="7">
        <v>2768.93839994993</v>
      </c>
      <c r="F614" s="7">
        <v>467.47239229916573</v>
      </c>
      <c r="G614" s="7">
        <v>921.29904314583086</v>
      </c>
      <c r="H614" s="7">
        <v>5.3435568213919709</v>
      </c>
      <c r="I614" s="7">
        <v>23.977935003246202</v>
      </c>
      <c r="J614" s="7">
        <v>1.2693913738763569</v>
      </c>
      <c r="K614" s="7">
        <v>6.9055933139014387</v>
      </c>
      <c r="L614" s="7" t="s">
        <v>30</v>
      </c>
      <c r="M614" s="7">
        <v>0.68073475330629285</v>
      </c>
      <c r="N614" s="7">
        <v>1.4371148680866008</v>
      </c>
      <c r="O614" s="7">
        <v>0.45596070838625757</v>
      </c>
      <c r="P614" s="7">
        <v>10.295631022100093</v>
      </c>
      <c r="Q614" s="7">
        <v>5.0153617484726682</v>
      </c>
      <c r="R614" s="7">
        <v>34.444569287714543</v>
      </c>
      <c r="S614" s="7">
        <v>9.0425809552712906</v>
      </c>
      <c r="T614" s="7">
        <v>78.679740716612017</v>
      </c>
      <c r="U614" s="7">
        <v>16.558986628819476</v>
      </c>
      <c r="V614" s="7">
        <v>0.22091260320494802</v>
      </c>
      <c r="W614" s="7">
        <v>56.926507602836026</v>
      </c>
      <c r="X614" s="8">
        <f t="shared" si="19"/>
        <v>194.1071572011852</v>
      </c>
      <c r="Y614" s="7">
        <v>2.1623350349725414</v>
      </c>
      <c r="Z614" s="12">
        <v>5.1847457416778688</v>
      </c>
      <c r="AA614" s="12" t="s">
        <v>29</v>
      </c>
      <c r="AB614" s="10">
        <f t="shared" si="18"/>
        <v>93.208110549857238</v>
      </c>
    </row>
    <row r="615" spans="1:28">
      <c r="A615" s="7">
        <v>21.410250628662041</v>
      </c>
      <c r="B615" s="7">
        <v>104.57366375464431</v>
      </c>
      <c r="C615" s="7">
        <v>1592.1086172340827</v>
      </c>
      <c r="D615" s="7">
        <v>8869.2524849763176</v>
      </c>
      <c r="E615" s="7">
        <v>2335.0203222821347</v>
      </c>
      <c r="F615" s="7">
        <v>573.22502804363319</v>
      </c>
      <c r="G615" s="7">
        <v>784.13537316245686</v>
      </c>
      <c r="H615" s="7">
        <v>6.0157962734285748</v>
      </c>
      <c r="I615" s="7">
        <v>25.541355227439666</v>
      </c>
      <c r="J615" s="7">
        <v>3.8724816440227596</v>
      </c>
      <c r="K615" s="7">
        <v>9.5220382843735472</v>
      </c>
      <c r="L615" s="7">
        <v>1.3692491400172331</v>
      </c>
      <c r="M615" s="7" t="s">
        <v>30</v>
      </c>
      <c r="N615" s="7">
        <v>1.926424627787606</v>
      </c>
      <c r="O615" s="7">
        <v>0.40679637419179143</v>
      </c>
      <c r="P615" s="7">
        <v>3.7199050972337604</v>
      </c>
      <c r="Q615" s="7">
        <v>3.7232512684166306</v>
      </c>
      <c r="R615" s="7">
        <v>34.378421519084348</v>
      </c>
      <c r="S615" s="7">
        <v>4.709197120893978</v>
      </c>
      <c r="T615" s="7">
        <v>63.564146528153763</v>
      </c>
      <c r="U615" s="7">
        <v>11.512292617674129</v>
      </c>
      <c r="V615" s="7">
        <v>0.52601514177933717</v>
      </c>
      <c r="W615" s="7">
        <v>35.962214245907617</v>
      </c>
      <c r="X615" s="8">
        <f t="shared" si="19"/>
        <v>170.26135572271778</v>
      </c>
      <c r="Y615" s="7">
        <v>1.120294947810726</v>
      </c>
      <c r="Z615" s="12">
        <v>0.60508108345288547</v>
      </c>
      <c r="AA615" s="12">
        <v>0.24942377503041135</v>
      </c>
      <c r="AB615" s="10">
        <f t="shared" si="18"/>
        <v>153.95819049499872</v>
      </c>
    </row>
    <row r="616" spans="1:28">
      <c r="A616" s="7">
        <v>21.445400584411548</v>
      </c>
      <c r="B616" s="7">
        <v>85.915044534195118</v>
      </c>
      <c r="C616" s="7">
        <v>2145.316647482704</v>
      </c>
      <c r="D616" s="7">
        <v>11725.972355049598</v>
      </c>
      <c r="E616" s="7">
        <v>2238.6439406607269</v>
      </c>
      <c r="F616" s="7">
        <v>478.0157915566615</v>
      </c>
      <c r="G616" s="7">
        <v>572.22246443032259</v>
      </c>
      <c r="H616" s="7">
        <v>7.0281530609674476</v>
      </c>
      <c r="I616" s="7">
        <v>43.340991594286486</v>
      </c>
      <c r="J616" s="7">
        <v>2.5056962921722632</v>
      </c>
      <c r="K616" s="7">
        <v>8.0475571174339038</v>
      </c>
      <c r="L616" s="7">
        <v>2.2749247142254809</v>
      </c>
      <c r="M616" s="7">
        <v>0.89618845795768465</v>
      </c>
      <c r="N616" s="7">
        <v>1.4177994469626132</v>
      </c>
      <c r="O616" s="7">
        <v>0.17325951342705831</v>
      </c>
      <c r="P616" s="7">
        <v>6.3803405450339081</v>
      </c>
      <c r="Q616" s="7">
        <v>4.209557424340189</v>
      </c>
      <c r="R616" s="7">
        <v>27.93294431934941</v>
      </c>
      <c r="S616" s="7">
        <v>7.6260637282724879</v>
      </c>
      <c r="T616" s="7">
        <v>82.334786133716435</v>
      </c>
      <c r="U616" s="7">
        <v>16.891935082879684</v>
      </c>
      <c r="V616" s="7">
        <v>0.36372018802929723</v>
      </c>
      <c r="W616" s="7">
        <v>47.486505262102689</v>
      </c>
      <c r="X616" s="8">
        <f t="shared" si="19"/>
        <v>211.06019743102505</v>
      </c>
      <c r="Y616" s="7">
        <v>2.3926177844944614</v>
      </c>
      <c r="Z616" s="12">
        <v>1.9075169497284876</v>
      </c>
      <c r="AA616" s="12">
        <v>0.6206396214260147</v>
      </c>
      <c r="AB616" s="10">
        <f t="shared" si="18"/>
        <v>113.55488080355295</v>
      </c>
    </row>
    <row r="617" spans="1:28">
      <c r="A617" s="7">
        <v>21.480550540161062</v>
      </c>
      <c r="B617" s="7">
        <v>52.170541056451555</v>
      </c>
      <c r="C617" s="7">
        <v>718.86284298021246</v>
      </c>
      <c r="D617" s="7">
        <v>3572.7139063159279</v>
      </c>
      <c r="E617" s="7">
        <v>1563.6410803773924</v>
      </c>
      <c r="F617" s="7">
        <v>249.22815583881618</v>
      </c>
      <c r="G617" s="7">
        <v>429.04462748154577</v>
      </c>
      <c r="H617" s="7">
        <v>1.7624565342723493</v>
      </c>
      <c r="I617" s="7">
        <v>5.3450829108859477</v>
      </c>
      <c r="J617" s="7">
        <v>0.56403252852378194</v>
      </c>
      <c r="K617" s="7">
        <v>4.0120850419909768</v>
      </c>
      <c r="L617" s="7" t="s">
        <v>30</v>
      </c>
      <c r="M617" s="7">
        <v>0.24145789744008206</v>
      </c>
      <c r="N617" s="7">
        <v>1.9204382112862131</v>
      </c>
      <c r="O617" s="7">
        <v>0.44170903457662308</v>
      </c>
      <c r="P617" s="7">
        <v>3.0377680110186982</v>
      </c>
      <c r="Q617" s="7">
        <v>1.9250278656451125</v>
      </c>
      <c r="R617" s="7">
        <v>15.525492423402422</v>
      </c>
      <c r="S617" s="7">
        <v>4.212561033866173</v>
      </c>
      <c r="T617" s="7">
        <v>43.061060822745894</v>
      </c>
      <c r="U617" s="7">
        <v>10.473837479641121</v>
      </c>
      <c r="V617" s="7">
        <v>0.15710607314656927</v>
      </c>
      <c r="W617" s="7">
        <v>23.117274851325778</v>
      </c>
      <c r="X617" s="8">
        <f t="shared" si="19"/>
        <v>92.523009795295394</v>
      </c>
      <c r="Y617" s="7">
        <v>1.2514712029037987</v>
      </c>
      <c r="Z617" s="7" t="s">
        <v>29</v>
      </c>
      <c r="AA617" s="7" t="s">
        <v>29</v>
      </c>
      <c r="AB617" s="10">
        <f t="shared" si="18"/>
        <v>129.46729773976296</v>
      </c>
    </row>
    <row r="618" spans="1:28">
      <c r="A618" s="7">
        <v>21.515700495910576</v>
      </c>
      <c r="B618" s="7">
        <v>78.955467864599072</v>
      </c>
      <c r="C618" s="7">
        <v>2405.0358396727211</v>
      </c>
      <c r="D618" s="7">
        <v>9537.8880220908886</v>
      </c>
      <c r="E618" s="7">
        <v>2088.0857308389895</v>
      </c>
      <c r="F618" s="7">
        <v>411.17196183510515</v>
      </c>
      <c r="G618" s="7">
        <v>715.22785291503783</v>
      </c>
      <c r="H618" s="7">
        <v>2.4700151658724323</v>
      </c>
      <c r="I618" s="7">
        <v>8.9521532554827896</v>
      </c>
      <c r="J618" s="7">
        <v>1.1065010676721259</v>
      </c>
      <c r="K618" s="7">
        <v>3.2787941435396566</v>
      </c>
      <c r="L618" s="7">
        <v>0.57028552366299379</v>
      </c>
      <c r="M618" s="7">
        <v>0.16835521036997575</v>
      </c>
      <c r="N618" s="7" t="s">
        <v>30</v>
      </c>
      <c r="O618" s="7">
        <v>0.27075725309233339</v>
      </c>
      <c r="P618" s="7">
        <v>4.8303224255653294</v>
      </c>
      <c r="Q618" s="7">
        <v>3.046975650874248</v>
      </c>
      <c r="R618" s="7">
        <v>22.064067169102319</v>
      </c>
      <c r="S618" s="7">
        <v>7.9967821941224297</v>
      </c>
      <c r="T618" s="7">
        <v>71.448330639838161</v>
      </c>
      <c r="U618" s="7">
        <v>13.348311969421266</v>
      </c>
      <c r="V618" s="7">
        <v>0.10981589097173605</v>
      </c>
      <c r="W618" s="7">
        <v>37.749582235082855</v>
      </c>
      <c r="X618" s="8">
        <f t="shared" si="19"/>
        <v>139.55165166861607</v>
      </c>
      <c r="Y618" s="7">
        <v>1.2230002796926851</v>
      </c>
      <c r="Z618" s="7">
        <v>0.83642541357698896</v>
      </c>
      <c r="AA618" s="7">
        <v>0.43912819983860224</v>
      </c>
      <c r="AB618" s="10">
        <f t="shared" si="18"/>
        <v>134.94428868085322</v>
      </c>
    </row>
    <row r="619" spans="1:28">
      <c r="A619" s="7">
        <v>21.550900424194264</v>
      </c>
      <c r="B619" s="7">
        <v>64.204728613780404</v>
      </c>
      <c r="C619" s="7">
        <v>1939.8620281500714</v>
      </c>
      <c r="D619" s="7">
        <v>9754.2033117178235</v>
      </c>
      <c r="E619" s="7">
        <v>1409.0917523038547</v>
      </c>
      <c r="F619" s="7">
        <v>285.95640430524531</v>
      </c>
      <c r="G619" s="7">
        <v>404.71633325733387</v>
      </c>
      <c r="H619" s="7">
        <v>4.1308551095625807</v>
      </c>
      <c r="I619" s="7">
        <v>8.9887052471771067</v>
      </c>
      <c r="J619" s="7">
        <v>0.81381805755050496</v>
      </c>
      <c r="K619" s="7">
        <v>1.6070418553047587</v>
      </c>
      <c r="L619" s="7">
        <v>0.65251058151836416</v>
      </c>
      <c r="M619" s="7" t="s">
        <v>30</v>
      </c>
      <c r="N619" s="7">
        <v>3.0794755100285331</v>
      </c>
      <c r="O619" s="7">
        <v>0.22993812446332837</v>
      </c>
      <c r="P619" s="7">
        <v>3.8877075920772999</v>
      </c>
      <c r="Q619" s="7">
        <v>2.9267339746023238</v>
      </c>
      <c r="R619" s="7">
        <v>18.960022153617114</v>
      </c>
      <c r="S619" s="7">
        <v>6.0820638768091539</v>
      </c>
      <c r="T619" s="7">
        <v>60.885427476483237</v>
      </c>
      <c r="U619" s="7">
        <v>10.386347276555323</v>
      </c>
      <c r="V619" s="7">
        <v>0.44071056364451544</v>
      </c>
      <c r="W619" s="7">
        <v>30.589791627349495</v>
      </c>
      <c r="X619" s="8">
        <f t="shared" si="19"/>
        <v>122.63064683574963</v>
      </c>
      <c r="Y619" s="7">
        <v>1.142836440239031</v>
      </c>
      <c r="Z619" s="12">
        <v>0.91440061485781432</v>
      </c>
      <c r="AA619" s="12">
        <v>0.69272549613581613</v>
      </c>
      <c r="AB619" s="10">
        <f t="shared" si="18"/>
        <v>97.704952615005013</v>
      </c>
    </row>
    <row r="620" spans="1:28">
      <c r="A620" s="7">
        <v>21.586050570678641</v>
      </c>
      <c r="B620" s="7">
        <v>86.658184018254175</v>
      </c>
      <c r="C620" s="7">
        <v>2503.2401436322152</v>
      </c>
      <c r="D620" s="7">
        <v>11193.249531753079</v>
      </c>
      <c r="E620" s="7">
        <v>3478.2656920702934</v>
      </c>
      <c r="F620" s="7">
        <v>552.88253938905711</v>
      </c>
      <c r="G620" s="7">
        <v>564.97114225419466</v>
      </c>
      <c r="H620" s="7">
        <v>3.3984619512689962</v>
      </c>
      <c r="I620" s="7">
        <v>9.1749196330078995</v>
      </c>
      <c r="J620" s="7">
        <v>0.76067077804646765</v>
      </c>
      <c r="K620" s="7">
        <v>3.2250641845752175</v>
      </c>
      <c r="L620" s="7">
        <v>2.3696384194417739</v>
      </c>
      <c r="M620" s="7" t="s">
        <v>30</v>
      </c>
      <c r="N620" s="7" t="s">
        <v>30</v>
      </c>
      <c r="O620" s="7">
        <v>0.27650218358713485</v>
      </c>
      <c r="P620" s="7">
        <v>6.645978211978699</v>
      </c>
      <c r="Q620" s="7">
        <v>2.4624487805559947</v>
      </c>
      <c r="R620" s="7">
        <v>32.035856235268817</v>
      </c>
      <c r="S620" s="7">
        <v>8.2129879312710425</v>
      </c>
      <c r="T620" s="7">
        <v>87.395334889211995</v>
      </c>
      <c r="U620" s="7">
        <v>19.618526488221146</v>
      </c>
      <c r="V620" s="7">
        <v>0.30294024364256689</v>
      </c>
      <c r="W620" s="7">
        <v>48.845561905421476</v>
      </c>
      <c r="X620" s="8">
        <f t="shared" si="19"/>
        <v>175.57638968643516</v>
      </c>
      <c r="Y620" s="7">
        <v>1.338326334860066</v>
      </c>
      <c r="Z620" s="12">
        <v>1.837207094348853</v>
      </c>
      <c r="AA620" s="12">
        <v>2.0442035372619287</v>
      </c>
      <c r="AB620" s="10">
        <f t="shared" si="18"/>
        <v>224.52549825796666</v>
      </c>
    </row>
    <row r="621" spans="1:28">
      <c r="A621" s="7">
        <v>21.621200717163013</v>
      </c>
      <c r="B621" s="7">
        <v>54.710643503131642</v>
      </c>
      <c r="C621" s="7">
        <v>1732.4890183687605</v>
      </c>
      <c r="D621" s="7">
        <v>8574.7252641809118</v>
      </c>
      <c r="E621" s="7">
        <v>1823.6935941661886</v>
      </c>
      <c r="F621" s="7">
        <v>266.17254651171999</v>
      </c>
      <c r="G621" s="7">
        <v>392.38515203468086</v>
      </c>
      <c r="H621" s="7">
        <v>1.7384978819744938</v>
      </c>
      <c r="I621" s="7">
        <v>8.8478095755456572</v>
      </c>
      <c r="J621" s="7">
        <v>0.54242264147318886</v>
      </c>
      <c r="K621" s="7">
        <v>1.0711188821934989</v>
      </c>
      <c r="L621" s="7" t="s">
        <v>30</v>
      </c>
      <c r="M621" s="7">
        <v>0.12839031383375657</v>
      </c>
      <c r="N621" s="7">
        <v>1.6412009194169777</v>
      </c>
      <c r="O621" s="7">
        <v>0.36563563367167806</v>
      </c>
      <c r="P621" s="7">
        <v>2.8097108816356169</v>
      </c>
      <c r="Q621" s="7">
        <v>1.9507146083381133</v>
      </c>
      <c r="R621" s="7">
        <v>16.360161101576434</v>
      </c>
      <c r="S621" s="7">
        <v>3.1558144959023879</v>
      </c>
      <c r="T621" s="7">
        <v>36.047478745654033</v>
      </c>
      <c r="U621" s="7">
        <v>10.606730976897168</v>
      </c>
      <c r="V621" s="7">
        <v>0.20999326554210795</v>
      </c>
      <c r="W621" s="7">
        <v>28.37670425431353</v>
      </c>
      <c r="X621" s="8">
        <f t="shared" si="19"/>
        <v>85.265686658113012</v>
      </c>
      <c r="Y621" s="7">
        <v>2.1298873382883481</v>
      </c>
      <c r="Z621" s="7">
        <v>1.3504069043454836</v>
      </c>
      <c r="AA621" s="7">
        <v>0.43740615378557562</v>
      </c>
      <c r="AB621" s="10">
        <f t="shared" si="18"/>
        <v>136.44873800298359</v>
      </c>
    </row>
    <row r="622" spans="1:28">
      <c r="A622" s="7">
        <v>21.656350482177665</v>
      </c>
      <c r="B622" s="7">
        <v>63.003019206959806</v>
      </c>
      <c r="C622" s="7">
        <v>2322.3047562551292</v>
      </c>
      <c r="D622" s="7">
        <v>9457.8777826885944</v>
      </c>
      <c r="E622" s="7">
        <v>1591.1799497044774</v>
      </c>
      <c r="F622" s="7">
        <v>444.04969979425243</v>
      </c>
      <c r="G622" s="7">
        <v>699.43875349036</v>
      </c>
      <c r="H622" s="7">
        <v>3.5099924931718993</v>
      </c>
      <c r="I622" s="7">
        <v>8.3316724276784644</v>
      </c>
      <c r="J622" s="7">
        <v>0.54685348971614811</v>
      </c>
      <c r="K622" s="7">
        <v>3.2431810818479514</v>
      </c>
      <c r="L622" s="7">
        <v>1.3234198079744914</v>
      </c>
      <c r="M622" s="7" t="s">
        <v>30</v>
      </c>
      <c r="N622" s="7">
        <v>2.4846503324002893</v>
      </c>
      <c r="O622" s="7" t="s">
        <v>30</v>
      </c>
      <c r="P622" s="7">
        <v>1.9414981235948474</v>
      </c>
      <c r="Q622" s="7">
        <v>2.9532299444160635</v>
      </c>
      <c r="R622" s="7">
        <v>19.834027448784759</v>
      </c>
      <c r="S622" s="7">
        <v>4.7776572895310103</v>
      </c>
      <c r="T622" s="7">
        <v>57.775763891708067</v>
      </c>
      <c r="U622" s="7">
        <v>8.9444105244252778</v>
      </c>
      <c r="V622" s="7" t="s">
        <v>30</v>
      </c>
      <c r="W622" s="7">
        <v>32.682735371126178</v>
      </c>
      <c r="X622" s="8">
        <f t="shared" si="19"/>
        <v>115.66635685524926</v>
      </c>
      <c r="Y622" s="7">
        <v>1.3720371203747765</v>
      </c>
      <c r="Z622" s="12">
        <v>6.2208574419615168</v>
      </c>
      <c r="AA622" s="12" t="s">
        <v>29</v>
      </c>
      <c r="AB622" s="10">
        <f t="shared" si="18"/>
        <v>150.36069258130644</v>
      </c>
    </row>
    <row r="623" spans="1:28">
      <c r="A623" s="7">
        <v>21.691500628662041</v>
      </c>
      <c r="B623" s="7">
        <v>105.13589424126252</v>
      </c>
      <c r="C623" s="7">
        <v>3281.970704972447</v>
      </c>
      <c r="D623" s="7">
        <v>10345.003578511256</v>
      </c>
      <c r="E623" s="7">
        <v>4680.9685550563781</v>
      </c>
      <c r="F623" s="7">
        <v>524.68348123967348</v>
      </c>
      <c r="G623" s="7">
        <v>896.28539947394063</v>
      </c>
      <c r="H623" s="7">
        <v>1.4621079050885926</v>
      </c>
      <c r="I623" s="7">
        <v>6.3261244656906479</v>
      </c>
      <c r="J623" s="7">
        <v>0.97285061899765879</v>
      </c>
      <c r="K623" s="7">
        <v>2.8848044150134173</v>
      </c>
      <c r="L623" s="7">
        <v>0.87776577173369041</v>
      </c>
      <c r="M623" s="7">
        <v>0.25912711269016359</v>
      </c>
      <c r="N623" s="7">
        <v>0.82193467223693362</v>
      </c>
      <c r="O623" s="7">
        <v>0.20189038963742351</v>
      </c>
      <c r="P623" s="7">
        <v>8.3122710659056214</v>
      </c>
      <c r="Q623" s="7">
        <v>3.0777324463795197</v>
      </c>
      <c r="R623" s="7">
        <v>27.382618677793801</v>
      </c>
      <c r="S623" s="7">
        <v>8.0808739792335746</v>
      </c>
      <c r="T623" s="7">
        <v>55.064369627539946</v>
      </c>
      <c r="U623" s="7">
        <v>14.618087096216582</v>
      </c>
      <c r="V623" s="7">
        <v>8.4092144182932801E-2</v>
      </c>
      <c r="W623" s="7">
        <v>87.270040399619845</v>
      </c>
      <c r="X623" s="8">
        <f t="shared" si="19"/>
        <v>130.34255824415757</v>
      </c>
      <c r="Y623" s="7">
        <v>1.11477590213649</v>
      </c>
      <c r="Z623" s="7">
        <v>0.67262480423977744</v>
      </c>
      <c r="AA623" s="7">
        <v>0.29592699223782926</v>
      </c>
      <c r="AB623" s="10">
        <f t="shared" si="18"/>
        <v>170.47728819211792</v>
      </c>
    </row>
    <row r="624" spans="1:28">
      <c r="A624" s="7">
        <v>21.726650393676685</v>
      </c>
      <c r="B624" s="7">
        <v>53.846536468032554</v>
      </c>
      <c r="C624" s="7">
        <v>1352.1522186829923</v>
      </c>
      <c r="D624" s="7">
        <v>7609.5617080067605</v>
      </c>
      <c r="E624" s="7">
        <v>1768.2837349915137</v>
      </c>
      <c r="F624" s="7">
        <v>294.99598127225755</v>
      </c>
      <c r="G624" s="7">
        <v>506.01242390585759</v>
      </c>
      <c r="H624" s="7">
        <v>1.1886886466918543</v>
      </c>
      <c r="I624" s="7">
        <v>5.2258004998830065</v>
      </c>
      <c r="J624" s="7">
        <v>0.28251295762786993</v>
      </c>
      <c r="K624" s="7">
        <v>1.6754774300356159</v>
      </c>
      <c r="L624" s="7" t="s">
        <v>30</v>
      </c>
      <c r="M624" s="7">
        <v>0.15049950234516865</v>
      </c>
      <c r="N624" s="7">
        <v>1.4416719605293247</v>
      </c>
      <c r="O624" s="7">
        <v>0.36620713103205377</v>
      </c>
      <c r="P624" s="7">
        <v>1.503267441955972</v>
      </c>
      <c r="Q624" s="7">
        <v>2.5368048643471734</v>
      </c>
      <c r="R624" s="7">
        <v>17.267281629415869</v>
      </c>
      <c r="S624" s="7">
        <v>5.1610871649133907</v>
      </c>
      <c r="T624" s="7">
        <v>39.420418058537045</v>
      </c>
      <c r="U624" s="7">
        <v>9.3040389568440762</v>
      </c>
      <c r="V624" s="7">
        <v>0.34432356892697802</v>
      </c>
      <c r="W624" s="7">
        <v>25.546173136359279</v>
      </c>
      <c r="X624" s="8">
        <f t="shared" si="19"/>
        <v>85.523756244158434</v>
      </c>
      <c r="Y624" s="7">
        <v>2.1180060667863447</v>
      </c>
      <c r="Z624" s="7">
        <v>7.552722088752688</v>
      </c>
      <c r="AA624" s="7" t="s">
        <v>29</v>
      </c>
      <c r="AB624" s="10">
        <f t="shared" si="18"/>
        <v>116.28642999633021</v>
      </c>
    </row>
    <row r="625" spans="1:28">
      <c r="A625" s="7">
        <v>21.761800540161062</v>
      </c>
      <c r="B625" s="7">
        <v>74.958868465633941</v>
      </c>
      <c r="C625" s="7">
        <v>3644.928412666432</v>
      </c>
      <c r="D625" s="7">
        <v>11031.981392804937</v>
      </c>
      <c r="E625" s="7">
        <v>2717.1345424423034</v>
      </c>
      <c r="F625" s="7">
        <v>390.16693756672146</v>
      </c>
      <c r="G625" s="7">
        <v>736.58215411542028</v>
      </c>
      <c r="H625" s="7">
        <v>1.9079731630501324</v>
      </c>
      <c r="I625" s="7">
        <v>5.9616683458699375</v>
      </c>
      <c r="J625" s="7">
        <v>1.1900259173445731</v>
      </c>
      <c r="K625" s="7">
        <v>36.490501167841138</v>
      </c>
      <c r="L625" s="7" t="s">
        <v>30</v>
      </c>
      <c r="M625" s="7" t="s">
        <v>30</v>
      </c>
      <c r="N625" s="7" t="s">
        <v>30</v>
      </c>
      <c r="O625" s="7" t="s">
        <v>30</v>
      </c>
      <c r="P625" s="7">
        <v>3.1895707280614127</v>
      </c>
      <c r="Q625" s="7">
        <v>3.7366804080056384</v>
      </c>
      <c r="R625" s="7">
        <v>27.694330227616543</v>
      </c>
      <c r="S625" s="7">
        <v>6.5076776368973892</v>
      </c>
      <c r="T625" s="7">
        <v>44.406367518629132</v>
      </c>
      <c r="U625" s="7">
        <v>14.029785333390473</v>
      </c>
      <c r="V625" s="7">
        <v>6.8576359733331621E-2</v>
      </c>
      <c r="W625" s="7">
        <v>36.659671501554591</v>
      </c>
      <c r="X625" s="8">
        <f t="shared" si="19"/>
        <v>145.11458044670636</v>
      </c>
      <c r="Y625" s="7">
        <v>0.84326714514633805</v>
      </c>
      <c r="Z625" s="7" t="s">
        <v>29</v>
      </c>
      <c r="AA625" s="7" t="s">
        <v>29</v>
      </c>
      <c r="AB625" s="10">
        <f t="shared" si="18"/>
        <v>104.41538878487162</v>
      </c>
    </row>
    <row r="626" spans="1:28">
      <c r="A626" s="7">
        <v>21.797000659179616</v>
      </c>
      <c r="B626" s="7">
        <v>114.84616073266393</v>
      </c>
      <c r="C626" s="7">
        <v>3520.2585496535248</v>
      </c>
      <c r="D626" s="7">
        <v>17071.727429586324</v>
      </c>
      <c r="E626" s="7">
        <v>4314.8941790822455</v>
      </c>
      <c r="F626" s="7">
        <v>798.65267846991094</v>
      </c>
      <c r="G626" s="7">
        <v>4083.3641383292547</v>
      </c>
      <c r="H626" s="7">
        <v>2.5675018084975179</v>
      </c>
      <c r="I626" s="7">
        <v>6.3794691118087332</v>
      </c>
      <c r="J626" s="7">
        <v>1.0673666291587587</v>
      </c>
      <c r="K626" s="7">
        <v>1.0480376680729249</v>
      </c>
      <c r="L626" s="7">
        <v>2.5830943131274169</v>
      </c>
      <c r="M626" s="7">
        <v>0.37938348375535685</v>
      </c>
      <c r="N626" s="7">
        <v>2.4187942227731551</v>
      </c>
      <c r="O626" s="7">
        <v>0.45286382629286515</v>
      </c>
      <c r="P626" s="7">
        <v>7.0176167515557335</v>
      </c>
      <c r="Q626" s="7">
        <v>8.1259874179120022</v>
      </c>
      <c r="R626" s="7">
        <v>55.913583397863867</v>
      </c>
      <c r="S626" s="7">
        <v>10.799492340407209</v>
      </c>
      <c r="T626" s="7">
        <v>98.486699177644667</v>
      </c>
      <c r="U626" s="7">
        <v>23.295938270378851</v>
      </c>
      <c r="V626" s="7">
        <v>0.74363175865174769</v>
      </c>
      <c r="W626" s="7">
        <v>67.031140426488818</v>
      </c>
      <c r="X626" s="8">
        <f t="shared" si="19"/>
        <v>220.53582841924907</v>
      </c>
      <c r="Y626" s="7">
        <v>0.87881618814562734</v>
      </c>
      <c r="Z626" s="7">
        <v>0.41231312874780462</v>
      </c>
      <c r="AA626" s="7">
        <v>0.25106081650821804</v>
      </c>
      <c r="AB626" s="10">
        <f t="shared" si="18"/>
        <v>98.28377000799334</v>
      </c>
    </row>
    <row r="627" spans="1:28">
      <c r="A627" s="7">
        <v>21.832150424194264</v>
      </c>
      <c r="B627" s="7">
        <v>95.509210624035944</v>
      </c>
      <c r="C627" s="7">
        <v>2799.5185096871646</v>
      </c>
      <c r="D627" s="7">
        <v>7495.5882331186367</v>
      </c>
      <c r="E627" s="7">
        <v>3080.853015349172</v>
      </c>
      <c r="F627" s="7">
        <v>442.92466501946615</v>
      </c>
      <c r="G627" s="7">
        <v>658.76160971196703</v>
      </c>
      <c r="H627" s="7">
        <v>1.5225816069271867</v>
      </c>
      <c r="I627" s="7">
        <v>4.6574773479693068</v>
      </c>
      <c r="J627" s="7">
        <v>0.34502312198055707</v>
      </c>
      <c r="K627" s="7">
        <v>1.3618758705960994</v>
      </c>
      <c r="L627" s="7" t="s">
        <v>30</v>
      </c>
      <c r="M627" s="7">
        <v>0.24526918945610743</v>
      </c>
      <c r="N627" s="7">
        <v>1.5637362296542263</v>
      </c>
      <c r="O627" s="7">
        <v>0.49613450868523817</v>
      </c>
      <c r="P627" s="7">
        <v>2.8672707484136462</v>
      </c>
      <c r="Q627" s="7">
        <v>2.7092852723092604</v>
      </c>
      <c r="R627" s="7">
        <v>47.26365853220274</v>
      </c>
      <c r="S627" s="7">
        <v>6.9818082396469547</v>
      </c>
      <c r="T627" s="7">
        <v>68.28480346031111</v>
      </c>
      <c r="U627" s="7">
        <v>14.958572384617133</v>
      </c>
      <c r="V627" s="7">
        <v>0.32076768683863238</v>
      </c>
      <c r="W627" s="7">
        <v>53.422641952405954</v>
      </c>
      <c r="X627" s="8">
        <f t="shared" si="19"/>
        <v>153.25749651276956</v>
      </c>
      <c r="Y627" s="7">
        <v>1.5076363064814688</v>
      </c>
      <c r="Z627" s="7">
        <v>1.8549306987098781</v>
      </c>
      <c r="AA627" s="7">
        <v>1.5485837037685426</v>
      </c>
      <c r="AB627" s="10">
        <f t="shared" si="18"/>
        <v>163.48395259312767</v>
      </c>
    </row>
    <row r="628" spans="1:28">
      <c r="A628" s="7">
        <v>21.867300570678641</v>
      </c>
      <c r="B628" s="7">
        <v>103.96071918057348</v>
      </c>
      <c r="C628" s="7">
        <v>2999.0665320616781</v>
      </c>
      <c r="D628" s="7">
        <v>10614.250154932866</v>
      </c>
      <c r="E628" s="7">
        <v>3573.0117422494623</v>
      </c>
      <c r="F628" s="7">
        <v>535.04781452942939</v>
      </c>
      <c r="G628" s="7">
        <v>545.14639385796852</v>
      </c>
      <c r="H628" s="7">
        <v>2.574931948540883</v>
      </c>
      <c r="I628" s="7">
        <v>10.630209310852457</v>
      </c>
      <c r="J628" s="7">
        <v>0.75506458603883997</v>
      </c>
      <c r="K628" s="7" t="s">
        <v>30</v>
      </c>
      <c r="L628" s="7">
        <v>0.90910634055877293</v>
      </c>
      <c r="M628" s="7" t="s">
        <v>30</v>
      </c>
      <c r="N628" s="7">
        <v>0.85128179534710513</v>
      </c>
      <c r="O628" s="7">
        <v>0.20909887264657198</v>
      </c>
      <c r="P628" s="7">
        <v>4.0508790918436102</v>
      </c>
      <c r="Q628" s="7">
        <v>3.1876226798189387</v>
      </c>
      <c r="R628" s="7">
        <v>32.741197910398334</v>
      </c>
      <c r="S628" s="7">
        <v>7.2220686828863547</v>
      </c>
      <c r="T628" s="7">
        <v>86.726113444512336</v>
      </c>
      <c r="U628" s="7">
        <v>8.4447054499552507</v>
      </c>
      <c r="V628" s="7" t="s">
        <v>30</v>
      </c>
      <c r="W628" s="7">
        <v>43.120244238221204</v>
      </c>
      <c r="X628" s="8">
        <f t="shared" si="19"/>
        <v>158.30228011339946</v>
      </c>
      <c r="Y628" s="7">
        <v>1.7869679994401744</v>
      </c>
      <c r="Z628" s="12">
        <v>0.83373680972249509</v>
      </c>
      <c r="AA628" s="12">
        <v>0.28875339680299461</v>
      </c>
      <c r="AB628" s="10">
        <f t="shared" si="18"/>
        <v>167.85167765208047</v>
      </c>
    </row>
    <row r="629" spans="1:28">
      <c r="A629" s="7">
        <v>21.902450717163013</v>
      </c>
      <c r="B629" s="7">
        <v>60.256360254117617</v>
      </c>
      <c r="C629" s="7">
        <v>1273.7304341801464</v>
      </c>
      <c r="D629" s="7">
        <v>4728.5726682038558</v>
      </c>
      <c r="E629" s="7">
        <v>1926.257700169876</v>
      </c>
      <c r="F629" s="7">
        <v>282.60192780121616</v>
      </c>
      <c r="G629" s="7">
        <v>678.84869626760963</v>
      </c>
      <c r="H629" s="7">
        <v>1.2152372376498211</v>
      </c>
      <c r="I629" s="7">
        <v>9.8696708043678267</v>
      </c>
      <c r="J629" s="7">
        <v>0.67341524687122856</v>
      </c>
      <c r="K629" s="7">
        <v>1.3290529201940311</v>
      </c>
      <c r="L629" s="7" t="s">
        <v>30</v>
      </c>
      <c r="M629" s="7">
        <v>0.72286082259427664</v>
      </c>
      <c r="N629" s="7">
        <v>1.5260481864073834</v>
      </c>
      <c r="O629" s="7">
        <v>0.48417703244020993</v>
      </c>
      <c r="P629" s="7">
        <v>4.0201695322410202</v>
      </c>
      <c r="Q629" s="7">
        <v>3.935123483795552</v>
      </c>
      <c r="R629" s="7">
        <v>44.820724501396214</v>
      </c>
      <c r="S629" s="7">
        <v>8.0220965784870462</v>
      </c>
      <c r="T629" s="7">
        <v>76.78372228887703</v>
      </c>
      <c r="U629" s="7">
        <v>17.882670835775755</v>
      </c>
      <c r="V629" s="7">
        <v>0.15613000455646961</v>
      </c>
      <c r="W629" s="7">
        <v>73.568694598706855</v>
      </c>
      <c r="X629" s="8">
        <f t="shared" si="19"/>
        <v>171.28496947109738</v>
      </c>
      <c r="Y629" s="7">
        <v>2.3805332477168717</v>
      </c>
      <c r="Z629" s="12">
        <v>1.2130835864873948</v>
      </c>
      <c r="AA629" s="12">
        <v>0.2461951925120239</v>
      </c>
      <c r="AB629" s="10">
        <f t="shared" si="18"/>
        <v>71.815262968225227</v>
      </c>
    </row>
    <row r="630" spans="1:28">
      <c r="A630" s="7">
        <v>21.937600482177665</v>
      </c>
      <c r="B630" s="7">
        <v>65.982310884709307</v>
      </c>
      <c r="C630" s="7">
        <v>2224.9684259264964</v>
      </c>
      <c r="D630" s="7">
        <v>6218.3933615838159</v>
      </c>
      <c r="E630" s="7">
        <v>3360.7569468344509</v>
      </c>
      <c r="F630" s="7">
        <v>400.82083748999548</v>
      </c>
      <c r="G630" s="7">
        <v>579.08780268964347</v>
      </c>
      <c r="H630" s="7">
        <v>1.6148172329208996</v>
      </c>
      <c r="I630" s="7">
        <v>2.9334383539718987</v>
      </c>
      <c r="J630" s="7">
        <v>0.14889303234505305</v>
      </c>
      <c r="K630" s="7" t="s">
        <v>30</v>
      </c>
      <c r="L630" s="7">
        <v>1.0827841720128062</v>
      </c>
      <c r="M630" s="7" t="s">
        <v>30</v>
      </c>
      <c r="N630" s="7" t="s">
        <v>30</v>
      </c>
      <c r="O630" s="7">
        <v>0.12390329214069166</v>
      </c>
      <c r="P630" s="7">
        <v>4.2921461440572966</v>
      </c>
      <c r="Q630" s="7">
        <v>2.3508144409586267</v>
      </c>
      <c r="R630" s="7">
        <v>20.264475668293404</v>
      </c>
      <c r="S630" s="7">
        <v>4.7119137850384236</v>
      </c>
      <c r="T630" s="7">
        <v>48.39507203737405</v>
      </c>
      <c r="U630" s="7">
        <v>7.8470865119271487</v>
      </c>
      <c r="V630" s="7">
        <v>5.1608665108562997E-2</v>
      </c>
      <c r="W630" s="7">
        <v>35.531008180606577</v>
      </c>
      <c r="X630" s="8">
        <f t="shared" si="19"/>
        <v>93.765344671040296</v>
      </c>
      <c r="Y630" s="7">
        <v>1.2428772305254516</v>
      </c>
      <c r="Z630" s="7">
        <v>1.1667393702403233</v>
      </c>
      <c r="AA630" s="7">
        <v>0.91832085699734056</v>
      </c>
      <c r="AB630" s="10">
        <f t="shared" si="18"/>
        <v>170.50296718721313</v>
      </c>
    </row>
    <row r="631" spans="1:28">
      <c r="A631" s="7">
        <v>21.972750628662041</v>
      </c>
      <c r="B631" s="7">
        <v>64.768433732058355</v>
      </c>
      <c r="C631" s="7">
        <v>1690.9753897746232</v>
      </c>
      <c r="D631" s="7">
        <v>6115.7070069719039</v>
      </c>
      <c r="E631" s="7">
        <v>1553.0103115933623</v>
      </c>
      <c r="F631" s="7">
        <v>319.61217502640238</v>
      </c>
      <c r="G631" s="7">
        <v>427.63096656367952</v>
      </c>
      <c r="H631" s="7">
        <v>0.77586950512072417</v>
      </c>
      <c r="I631" s="7">
        <v>1.4169254105916893</v>
      </c>
      <c r="J631" s="7">
        <v>6.4050183041710035E-2</v>
      </c>
      <c r="K631" s="7">
        <v>1.1471693322347436</v>
      </c>
      <c r="L631" s="7" t="s">
        <v>30</v>
      </c>
      <c r="M631" s="7" t="s">
        <v>30</v>
      </c>
      <c r="N631" s="7">
        <v>0.43616072737900541</v>
      </c>
      <c r="O631" s="7">
        <v>0.22114424966541396</v>
      </c>
      <c r="P631" s="7">
        <v>2.3095040948275511</v>
      </c>
      <c r="Q631" s="7">
        <v>2.717227043234359</v>
      </c>
      <c r="R631" s="7">
        <v>15.526840673109167</v>
      </c>
      <c r="S631" s="7">
        <v>4.2881265284117278</v>
      </c>
      <c r="T631" s="7">
        <v>46.05222191948058</v>
      </c>
      <c r="U631" s="7">
        <v>6.7277612220837604</v>
      </c>
      <c r="V631" s="7" t="s">
        <v>30</v>
      </c>
      <c r="W631" s="7">
        <v>28.334924540364813</v>
      </c>
      <c r="X631" s="8">
        <f t="shared" si="19"/>
        <v>81.683000889180434</v>
      </c>
      <c r="Y631" s="7">
        <v>1.2853206489902038</v>
      </c>
      <c r="Z631" s="7" t="s">
        <v>29</v>
      </c>
      <c r="AA631" s="7" t="s">
        <v>29</v>
      </c>
      <c r="AB631" s="10">
        <f t="shared" si="18"/>
        <v>117.6243905794353</v>
      </c>
    </row>
    <row r="632" spans="1:28">
      <c r="A632" s="7">
        <v>22.007900393676685</v>
      </c>
      <c r="B632" s="7">
        <v>58.953053118488192</v>
      </c>
      <c r="C632" s="7">
        <v>1454.5584468928341</v>
      </c>
      <c r="D632" s="7">
        <v>4982.1690586062605</v>
      </c>
      <c r="E632" s="7">
        <v>1600.0805657615247</v>
      </c>
      <c r="F632" s="7">
        <v>300.2450632147449</v>
      </c>
      <c r="G632" s="7">
        <v>1246.7007002210885</v>
      </c>
      <c r="H632" s="7">
        <v>1.3373651198138348</v>
      </c>
      <c r="I632" s="7">
        <v>2.6570411630400632</v>
      </c>
      <c r="J632" s="7">
        <v>0.29661661315800381</v>
      </c>
      <c r="K632" s="7">
        <v>0.43650642015519631</v>
      </c>
      <c r="L632" s="7">
        <v>0.53525156950801156</v>
      </c>
      <c r="M632" s="7">
        <v>0.15801276175937487</v>
      </c>
      <c r="N632" s="7" t="s">
        <v>30</v>
      </c>
      <c r="O632" s="7">
        <v>0.38448898002093418</v>
      </c>
      <c r="P632" s="7">
        <v>1.8472168097158779</v>
      </c>
      <c r="Q632" s="7">
        <v>3.1224534935773569</v>
      </c>
      <c r="R632" s="7">
        <v>24.719632365022264</v>
      </c>
      <c r="S632" s="7">
        <v>5.4187397559524682</v>
      </c>
      <c r="T632" s="7">
        <v>51.061450423911168</v>
      </c>
      <c r="U632" s="7">
        <v>10.294157567205966</v>
      </c>
      <c r="V632" s="7">
        <v>5.1278431680364868E-2</v>
      </c>
      <c r="W632" s="7">
        <v>29.690618372470041</v>
      </c>
      <c r="X632" s="8">
        <f t="shared" si="19"/>
        <v>102.26893304284052</v>
      </c>
      <c r="Y632" s="7">
        <v>0.98911089076440473</v>
      </c>
      <c r="Z632" s="7">
        <v>0.67333342303529009</v>
      </c>
      <c r="AA632" s="7">
        <v>0.53235278454676138</v>
      </c>
      <c r="AB632" s="10">
        <f t="shared" si="18"/>
        <v>96.156776660509294</v>
      </c>
    </row>
    <row r="633" spans="1:28">
      <c r="A633" s="7">
        <v>22.043050540161062</v>
      </c>
      <c r="B633" s="7">
        <v>75.291674252319524</v>
      </c>
      <c r="C633" s="7">
        <v>987.29737895513779</v>
      </c>
      <c r="D633" s="7">
        <v>7149.5912069581545</v>
      </c>
      <c r="E633" s="7">
        <v>1558.0874457673012</v>
      </c>
      <c r="F633" s="7">
        <v>296.51453586104651</v>
      </c>
      <c r="G633" s="7">
        <v>654.59564446633306</v>
      </c>
      <c r="H633" s="7">
        <v>0.7420826798057969</v>
      </c>
      <c r="I633" s="7">
        <v>1.0700242355006007</v>
      </c>
      <c r="J633" s="7">
        <v>7.6614236532168659E-2</v>
      </c>
      <c r="K633" s="7">
        <v>2.7443950473973886</v>
      </c>
      <c r="L633" s="7" t="s">
        <v>30</v>
      </c>
      <c r="M633" s="7" t="s">
        <v>30</v>
      </c>
      <c r="N633" s="7">
        <v>1.5755877818073507</v>
      </c>
      <c r="O633" s="7">
        <v>0.19633622108284554</v>
      </c>
      <c r="P633" s="7">
        <v>3.0424429464522991</v>
      </c>
      <c r="Q633" s="7">
        <v>3.3179126831667491</v>
      </c>
      <c r="R633" s="7">
        <v>14.101728610667195</v>
      </c>
      <c r="S633" s="7">
        <v>5.0653025492656711</v>
      </c>
      <c r="T633" s="7">
        <v>58.571354547683107</v>
      </c>
      <c r="U633" s="7">
        <v>8.1844332476399746</v>
      </c>
      <c r="V633" s="7">
        <v>0.10728767751068978</v>
      </c>
      <c r="W633" s="7">
        <v>39.516859667099254</v>
      </c>
      <c r="X633" s="8">
        <f t="shared" si="19"/>
        <v>98.688214787001144</v>
      </c>
      <c r="Y633" s="7">
        <v>0.9560627184821</v>
      </c>
      <c r="Z633" s="12" t="s">
        <v>29</v>
      </c>
      <c r="AA633" s="12" t="s">
        <v>29</v>
      </c>
      <c r="AB633" s="10">
        <f t="shared" si="18"/>
        <v>89.367793602706001</v>
      </c>
    </row>
    <row r="634" spans="1:28">
      <c r="A634" s="7">
        <v>22.078250659179616</v>
      </c>
      <c r="B634" s="7">
        <v>72.831351277058658</v>
      </c>
      <c r="C634" s="7">
        <v>1570.6882992503358</v>
      </c>
      <c r="D634" s="7">
        <v>7029.6486825225684</v>
      </c>
      <c r="E634" s="7">
        <v>2563.271752623114</v>
      </c>
      <c r="F634" s="7">
        <v>537.01399196300929</v>
      </c>
      <c r="G634" s="7">
        <v>1052.3494131444754</v>
      </c>
      <c r="H634" s="7">
        <v>0.80771790627390216</v>
      </c>
      <c r="I634" s="7">
        <v>1.3972899051638423</v>
      </c>
      <c r="J634" s="7" t="s">
        <v>30</v>
      </c>
      <c r="K634" s="7">
        <v>0.794854561642098</v>
      </c>
      <c r="L634" s="7" t="s">
        <v>30</v>
      </c>
      <c r="M634" s="7" t="s">
        <v>30</v>
      </c>
      <c r="N634" s="7" t="s">
        <v>30</v>
      </c>
      <c r="O634" s="7">
        <v>0.17087650515949687</v>
      </c>
      <c r="P634" s="7">
        <v>3.6199484747208293</v>
      </c>
      <c r="Q634" s="7">
        <v>4.3731207781937869</v>
      </c>
      <c r="R634" s="7">
        <v>24.211457697189946</v>
      </c>
      <c r="S634" s="7">
        <v>5.3534413651262147</v>
      </c>
      <c r="T634" s="7">
        <v>49.967207814997003</v>
      </c>
      <c r="U634" s="7">
        <v>9.9213208033700315</v>
      </c>
      <c r="V634" s="7">
        <v>0.37443009985847264</v>
      </c>
      <c r="W634" s="7">
        <v>34.12483190301252</v>
      </c>
      <c r="X634" s="8">
        <f t="shared" si="19"/>
        <v>100.61723581183716</v>
      </c>
      <c r="Y634" s="7">
        <v>1.6132116936011527</v>
      </c>
      <c r="Z634" s="7" t="s">
        <v>29</v>
      </c>
      <c r="AA634" s="7" t="s">
        <v>29</v>
      </c>
      <c r="AB634" s="10">
        <f t="shared" si="18"/>
        <v>122.79880186268491</v>
      </c>
    </row>
    <row r="635" spans="1:28">
      <c r="A635" s="7">
        <v>22.113400424194264</v>
      </c>
      <c r="B635" s="7">
        <v>66.107567117982995</v>
      </c>
      <c r="C635" s="7">
        <v>1674.3303286164191</v>
      </c>
      <c r="D635" s="7">
        <v>4806.9697784834789</v>
      </c>
      <c r="E635" s="7">
        <v>2037.8434254931533</v>
      </c>
      <c r="F635" s="7">
        <v>422.08601527814449</v>
      </c>
      <c r="G635" s="7">
        <v>602.77782888384161</v>
      </c>
      <c r="H635" s="7">
        <v>0.72036522111309187</v>
      </c>
      <c r="I635" s="7">
        <v>5.0809341907566159</v>
      </c>
      <c r="J635" s="7">
        <v>6.6090292619152197E-2</v>
      </c>
      <c r="K635" s="7">
        <v>0.39195651257064729</v>
      </c>
      <c r="L635" s="7">
        <v>0.4806237178773558</v>
      </c>
      <c r="M635" s="7">
        <v>0.28519077301971935</v>
      </c>
      <c r="N635" s="7">
        <v>0.45005320410542776</v>
      </c>
      <c r="O635" s="7">
        <v>0.22818807811856412</v>
      </c>
      <c r="P635" s="7">
        <v>2.8635926065386372</v>
      </c>
      <c r="Q635" s="7">
        <v>2.6858487422921842</v>
      </c>
      <c r="R635" s="7">
        <v>24.255191701452528</v>
      </c>
      <c r="S635" s="7">
        <v>5.8575236505538033</v>
      </c>
      <c r="T635" s="7">
        <v>54.870408738914989</v>
      </c>
      <c r="U635" s="7">
        <v>13.079143206245769</v>
      </c>
      <c r="V635" s="7">
        <v>4.6044947619285882E-2</v>
      </c>
      <c r="W635" s="7">
        <v>36.022627256619302</v>
      </c>
      <c r="X635" s="8">
        <f t="shared" si="19"/>
        <v>111.31511063617849</v>
      </c>
      <c r="Y635" s="7">
        <v>4.8321596276901086</v>
      </c>
      <c r="Z635" s="7">
        <v>31.390262353574425</v>
      </c>
      <c r="AA635" s="7" t="s">
        <v>29</v>
      </c>
      <c r="AB635" s="10">
        <f t="shared" si="18"/>
        <v>157.15181895087792</v>
      </c>
    </row>
    <row r="636" spans="1:28">
      <c r="A636" s="7">
        <v>22.148550570678641</v>
      </c>
      <c r="B636" s="7">
        <v>82.586159630010513</v>
      </c>
      <c r="C636" s="7">
        <v>1678.0660640645699</v>
      </c>
      <c r="D636" s="7">
        <v>8531.4186463415663</v>
      </c>
      <c r="E636" s="7">
        <v>2194.4552671586698</v>
      </c>
      <c r="F636" s="7">
        <v>319.48041932467879</v>
      </c>
      <c r="G636" s="7">
        <v>885.64227446578536</v>
      </c>
      <c r="H636" s="7">
        <v>0.76295932493542973</v>
      </c>
      <c r="I636" s="7">
        <v>2.1101685800666461</v>
      </c>
      <c r="J636" s="7">
        <v>0.31744143548439357</v>
      </c>
      <c r="K636" s="7" t="s">
        <v>30</v>
      </c>
      <c r="L636" s="7">
        <v>0.57283044520297466</v>
      </c>
      <c r="M636" s="7">
        <v>0.16910650210623901</v>
      </c>
      <c r="N636" s="7">
        <v>1.0781540257870328</v>
      </c>
      <c r="O636" s="7">
        <v>0.27196551796476937</v>
      </c>
      <c r="P636" s="7">
        <v>5.1368107289426188</v>
      </c>
      <c r="Q636" s="7">
        <v>3.8329060120195444</v>
      </c>
      <c r="R636" s="7">
        <v>26.455145243058681</v>
      </c>
      <c r="S636" s="7">
        <v>4.5506456553382675</v>
      </c>
      <c r="T636" s="7">
        <v>67.784946522343702</v>
      </c>
      <c r="U636" s="7">
        <v>14.322450756291698</v>
      </c>
      <c r="V636" s="7">
        <v>0.22116068320802237</v>
      </c>
      <c r="W636" s="7">
        <v>42.888829177129196</v>
      </c>
      <c r="X636" s="8">
        <f t="shared" si="19"/>
        <v>127.365530749542</v>
      </c>
      <c r="Y636" s="7">
        <v>0.9777254796926329</v>
      </c>
      <c r="Z636" s="7">
        <v>0.39366318286498381</v>
      </c>
      <c r="AA636" s="7">
        <v>0.20350881174913507</v>
      </c>
      <c r="AB636" s="10">
        <f t="shared" si="18"/>
        <v>83.352009760433887</v>
      </c>
    </row>
    <row r="637" spans="1:28">
      <c r="A637" s="7">
        <v>22.183700717163013</v>
      </c>
      <c r="B637" s="7">
        <v>79.090954097806787</v>
      </c>
      <c r="C637" s="7">
        <v>2186.6592622556577</v>
      </c>
      <c r="D637" s="7">
        <v>5442.2905788150883</v>
      </c>
      <c r="E637" s="7">
        <v>2688.0032480540053</v>
      </c>
      <c r="F637" s="7">
        <v>389.14629750617922</v>
      </c>
      <c r="G637" s="7" t="s">
        <v>30</v>
      </c>
      <c r="H637" s="7">
        <v>0.33203645541877735</v>
      </c>
      <c r="I637" s="7">
        <v>1.8366716881550684</v>
      </c>
      <c r="J637" s="7">
        <v>0.27629816058728124</v>
      </c>
      <c r="K637" s="7" t="s">
        <v>30</v>
      </c>
      <c r="L637" s="7" t="s">
        <v>30</v>
      </c>
      <c r="M637" s="7" t="s">
        <v>30</v>
      </c>
      <c r="N637" s="7">
        <v>2.8199153356300179</v>
      </c>
      <c r="O637" s="7">
        <v>0.1756968184076898</v>
      </c>
      <c r="P637" s="7">
        <v>3.4715818611923299</v>
      </c>
      <c r="Q637" s="7">
        <v>1.9311018385037657</v>
      </c>
      <c r="R637" s="7">
        <v>15.019304014824574</v>
      </c>
      <c r="S637" s="7">
        <v>4.2471159136726184</v>
      </c>
      <c r="T637" s="7">
        <v>57.61502969582812</v>
      </c>
      <c r="U637" s="7">
        <v>9.7722339267199043</v>
      </c>
      <c r="V637" s="7">
        <v>9.6009302252102038E-2</v>
      </c>
      <c r="W637" s="7">
        <v>34.576592071594661</v>
      </c>
      <c r="X637" s="8">
        <f t="shared" si="19"/>
        <v>97.496985708940144</v>
      </c>
      <c r="Y637" s="7">
        <v>1.2063871180915291</v>
      </c>
      <c r="Z637" s="7">
        <v>0.39366318286498375</v>
      </c>
      <c r="AA637" s="7">
        <v>0.10175440587456752</v>
      </c>
      <c r="AB637" s="10">
        <f t="shared" si="18"/>
        <v>201.51516079943931</v>
      </c>
    </row>
    <row r="638" spans="1:28">
      <c r="A638" s="7">
        <v>22.218850482177665</v>
      </c>
      <c r="B638" s="7">
        <v>76.814986657434403</v>
      </c>
      <c r="C638" s="7">
        <v>2261.6956039449087</v>
      </c>
      <c r="D638" s="7">
        <v>8060.8266684745076</v>
      </c>
      <c r="E638" s="7">
        <v>3699.7399009597025</v>
      </c>
      <c r="F638" s="7">
        <v>501.20458940479534</v>
      </c>
      <c r="G638" s="7">
        <v>1401.0257963923818</v>
      </c>
      <c r="H638" s="7">
        <v>4.6376946714772123</v>
      </c>
      <c r="I638" s="7">
        <v>1.848385522378698</v>
      </c>
      <c r="J638" s="7" t="s">
        <v>30</v>
      </c>
      <c r="K638" s="7">
        <v>0.55363573639369756</v>
      </c>
      <c r="L638" s="7" t="s">
        <v>30</v>
      </c>
      <c r="M638" s="7">
        <v>0.40282990222034221</v>
      </c>
      <c r="N638" s="7">
        <v>0.63569689258917816</v>
      </c>
      <c r="O638" s="7">
        <v>7.3060685511172743E-2</v>
      </c>
      <c r="P638" s="7">
        <v>4.044803825441762</v>
      </c>
      <c r="Q638" s="7">
        <v>2.879252749188125</v>
      </c>
      <c r="R638" s="7">
        <v>33.168602715199015</v>
      </c>
      <c r="S638" s="7">
        <v>8.5075857396001116</v>
      </c>
      <c r="T638" s="7">
        <v>72.784607788287317</v>
      </c>
      <c r="U638" s="7">
        <v>14.473240732754796</v>
      </c>
      <c r="V638" s="7">
        <v>0.19641522859761071</v>
      </c>
      <c r="W638" s="7">
        <v>50.506894054866827</v>
      </c>
      <c r="X638" s="8">
        <f t="shared" si="19"/>
        <v>144.00939696104143</v>
      </c>
      <c r="Y638" s="7">
        <v>0.3716678163516457</v>
      </c>
      <c r="Z638" s="7" t="s">
        <v>29</v>
      </c>
      <c r="AA638" s="7" t="s">
        <v>29</v>
      </c>
      <c r="AB638" s="10">
        <f t="shared" si="18"/>
        <v>174.07453706386912</v>
      </c>
    </row>
    <row r="639" spans="1:28">
      <c r="A639" s="7">
        <v>22.254000628662041</v>
      </c>
      <c r="B639" s="7">
        <v>55.988206191439055</v>
      </c>
      <c r="C639" s="7">
        <v>844.51448800068044</v>
      </c>
      <c r="D639" s="7">
        <v>5000.005671315399</v>
      </c>
      <c r="E639" s="7">
        <v>1081.0798453283389</v>
      </c>
      <c r="F639" s="7">
        <v>218.7542104217836</v>
      </c>
      <c r="G639" s="7">
        <v>539.31392915963306</v>
      </c>
      <c r="H639" s="7">
        <v>1.1893921121609765</v>
      </c>
      <c r="I639" s="7">
        <v>1.74836183366554</v>
      </c>
      <c r="J639" s="7" t="s">
        <v>30</v>
      </c>
      <c r="K639" s="7">
        <v>0.68833955805698166</v>
      </c>
      <c r="L639" s="7" t="s">
        <v>30</v>
      </c>
      <c r="M639" s="7" t="s">
        <v>30</v>
      </c>
      <c r="N639" s="7">
        <v>0.39321732490283151</v>
      </c>
      <c r="O639" s="7">
        <v>9.6585290313600136E-2</v>
      </c>
      <c r="P639" s="7">
        <v>2.0821155253418584</v>
      </c>
      <c r="Q639" s="7">
        <v>1.4208843031008926</v>
      </c>
      <c r="R639" s="7">
        <v>16.696957044834736</v>
      </c>
      <c r="S639" s="7">
        <v>5.2624610013139828</v>
      </c>
      <c r="T639" s="7">
        <v>50.275822494876842</v>
      </c>
      <c r="U639" s="7">
        <v>7.9213590955166389</v>
      </c>
      <c r="V639" s="7">
        <v>0.24298961237566827</v>
      </c>
      <c r="W639" s="7">
        <v>21.109381481253685</v>
      </c>
      <c r="X639" s="8">
        <f t="shared" si="19"/>
        <v>87.775495584084879</v>
      </c>
      <c r="Y639" s="7">
        <v>1.3707896419910643</v>
      </c>
      <c r="Z639" s="12" t="s">
        <v>29</v>
      </c>
      <c r="AA639" s="12" t="s">
        <v>29</v>
      </c>
      <c r="AB639" s="10">
        <f t="shared" si="18"/>
        <v>153.95638472772299</v>
      </c>
    </row>
    <row r="640" spans="1:28">
      <c r="A640" s="7">
        <v>22.289150393676685</v>
      </c>
      <c r="B640" s="7">
        <v>83.537744491552829</v>
      </c>
      <c r="C640" s="7">
        <v>1837.8212588279632</v>
      </c>
      <c r="D640" s="7">
        <v>10800.3135923068</v>
      </c>
      <c r="E640" s="7">
        <v>2634.1689881345583</v>
      </c>
      <c r="F640" s="7">
        <v>434.85686243594341</v>
      </c>
      <c r="G640" s="7">
        <v>3137.1369253734865</v>
      </c>
      <c r="H640" s="7">
        <v>1.3530069034638643</v>
      </c>
      <c r="I640" s="7">
        <v>3.6649541687945173</v>
      </c>
      <c r="J640" s="7">
        <v>0.10152212300496503</v>
      </c>
      <c r="K640" s="7">
        <v>1.2101994705532402</v>
      </c>
      <c r="L640" s="7" t="s">
        <v>30</v>
      </c>
      <c r="M640" s="7" t="s">
        <v>30</v>
      </c>
      <c r="N640" s="7">
        <v>0.69133234148715716</v>
      </c>
      <c r="O640" s="7">
        <v>0.44087844766003514</v>
      </c>
      <c r="P640" s="7">
        <v>5.8824314454333511</v>
      </c>
      <c r="Q640" s="7">
        <v>2.4981179872677943</v>
      </c>
      <c r="R640" s="7">
        <v>28.959899612665247</v>
      </c>
      <c r="S640" s="7">
        <v>11.114834747355495</v>
      </c>
      <c r="T640" s="7">
        <v>89.933364682718732</v>
      </c>
      <c r="U640" s="7">
        <v>15.286212949109236</v>
      </c>
      <c r="V640" s="7">
        <v>7.0730218473986195E-2</v>
      </c>
      <c r="W640" s="7">
        <v>48.811915663557897</v>
      </c>
      <c r="X640" s="8">
        <f t="shared" si="19"/>
        <v>161.13675487951363</v>
      </c>
      <c r="Y640" s="7">
        <v>1.9499925831447222</v>
      </c>
      <c r="Z640" s="12" t="s">
        <v>29</v>
      </c>
      <c r="AA640" s="12" t="s">
        <v>29</v>
      </c>
      <c r="AB640" s="10">
        <f t="shared" si="18"/>
        <v>174.07378860897953</v>
      </c>
    </row>
    <row r="641" spans="1:28">
      <c r="A641" s="7">
        <v>22.324300540161062</v>
      </c>
      <c r="B641" s="7">
        <v>64.102648675948885</v>
      </c>
      <c r="C641" s="7">
        <v>1629.2971873441368</v>
      </c>
      <c r="D641" s="7">
        <v>6038.2587898308902</v>
      </c>
      <c r="E641" s="7">
        <v>1668.9814222774864</v>
      </c>
      <c r="F641" s="7">
        <v>259.27850074813995</v>
      </c>
      <c r="G641" s="7">
        <v>1048.4587412085057</v>
      </c>
      <c r="H641" s="7">
        <v>0.49787442927220371</v>
      </c>
      <c r="I641" s="7">
        <v>1.5174057354369608</v>
      </c>
      <c r="J641" s="7">
        <v>6.859225925145393E-2</v>
      </c>
      <c r="K641" s="7" t="s">
        <v>30</v>
      </c>
      <c r="L641" s="7" t="s">
        <v>30</v>
      </c>
      <c r="M641" s="7" t="s">
        <v>30</v>
      </c>
      <c r="N641" s="7">
        <v>1.4106141429442487</v>
      </c>
      <c r="O641" s="7">
        <v>0.23682654732056402</v>
      </c>
      <c r="P641" s="7">
        <v>3.7237978184510463</v>
      </c>
      <c r="Q641" s="7">
        <v>2.0543919866257414</v>
      </c>
      <c r="R641" s="7">
        <v>19.566424374624898</v>
      </c>
      <c r="S641" s="7">
        <v>5.5070212783070041</v>
      </c>
      <c r="T641" s="7">
        <v>55.906283520176252</v>
      </c>
      <c r="U641" s="7">
        <v>9.4095390285859324</v>
      </c>
      <c r="V641" s="7" t="s">
        <v>30</v>
      </c>
      <c r="W641" s="7">
        <v>19.022693136191247</v>
      </c>
      <c r="X641" s="8">
        <f t="shared" si="19"/>
        <v>99.898771120996287</v>
      </c>
      <c r="Y641" s="7">
        <v>1.8427243267987123</v>
      </c>
      <c r="Z641" s="12">
        <v>1.3100801770596677</v>
      </c>
      <c r="AA641" s="12">
        <v>0.61459661148238787</v>
      </c>
      <c r="AB641" s="10">
        <f t="shared" si="18"/>
        <v>126.20692761462469</v>
      </c>
    </row>
    <row r="642" spans="1:28">
      <c r="A642" s="7">
        <v>22.359500659179616</v>
      </c>
      <c r="B642" s="7">
        <v>69.472461338386964</v>
      </c>
      <c r="C642" s="7">
        <v>1894.6037739843243</v>
      </c>
      <c r="D642" s="7">
        <v>4534.4286441871382</v>
      </c>
      <c r="E642" s="7">
        <v>1987.9410398860603</v>
      </c>
      <c r="F642" s="7">
        <v>346.84357348325545</v>
      </c>
      <c r="G642" s="7">
        <v>704.30080142784561</v>
      </c>
      <c r="H642" s="7">
        <v>0.29092252407398106</v>
      </c>
      <c r="I642" s="7">
        <v>1.119558430973937</v>
      </c>
      <c r="J642" s="7" t="s">
        <v>30</v>
      </c>
      <c r="K642" s="7">
        <v>1.43572010394672</v>
      </c>
      <c r="L642" s="7">
        <v>4.1097865781540985</v>
      </c>
      <c r="M642" s="7" t="s">
        <v>30</v>
      </c>
      <c r="N642" s="7">
        <v>1.0971976512801911</v>
      </c>
      <c r="O642" s="7" t="s">
        <v>30</v>
      </c>
      <c r="P642" s="7">
        <v>2.5975549675794811</v>
      </c>
      <c r="Q642" s="7">
        <v>2.4723987395068301</v>
      </c>
      <c r="R642" s="7">
        <v>18.810498506969953</v>
      </c>
      <c r="S642" s="7">
        <v>4.1630885420687695</v>
      </c>
      <c r="T642" s="7">
        <v>55.205936812677002</v>
      </c>
      <c r="U642" s="7">
        <v>10.137458397526341</v>
      </c>
      <c r="V642" s="7">
        <v>0.16866069286262206</v>
      </c>
      <c r="W642" s="7">
        <v>30.590788771356848</v>
      </c>
      <c r="X642" s="8">
        <f t="shared" si="19"/>
        <v>101.4401212547573</v>
      </c>
      <c r="Y642" s="7">
        <v>3.5886736732410611</v>
      </c>
      <c r="Z642" s="12" t="s">
        <v>29</v>
      </c>
      <c r="AA642" s="12" t="s">
        <v>29</v>
      </c>
      <c r="AB642" s="10">
        <f t="shared" ref="AB642:AB705" si="20">F642/Q642</f>
        <v>140.28626044051472</v>
      </c>
    </row>
    <row r="643" spans="1:28">
      <c r="A643" s="7">
        <v>22.394650424194264</v>
      </c>
      <c r="B643" s="7">
        <v>58.906911681916171</v>
      </c>
      <c r="C643" s="7">
        <v>2646.9545013401198</v>
      </c>
      <c r="D643" s="7">
        <v>9655.7669009414949</v>
      </c>
      <c r="E643" s="7">
        <v>2884.0667550408925</v>
      </c>
      <c r="F643" s="7">
        <v>335.13736963728843</v>
      </c>
      <c r="G643" s="7">
        <v>347.21871561880675</v>
      </c>
      <c r="H643" s="7">
        <v>1.6925537446078032</v>
      </c>
      <c r="I643" s="7">
        <v>2.1693581841750227</v>
      </c>
      <c r="J643" s="7">
        <v>0.28131302736898939</v>
      </c>
      <c r="K643" s="7">
        <v>4.4526458438065637</v>
      </c>
      <c r="L643" s="7" t="s">
        <v>30</v>
      </c>
      <c r="M643" s="7">
        <v>0.19997911389290593</v>
      </c>
      <c r="N643" s="7" t="s">
        <v>30</v>
      </c>
      <c r="O643" s="7" t="s">
        <v>30</v>
      </c>
      <c r="P643" s="7">
        <v>4.036049269561107</v>
      </c>
      <c r="Q643" s="7">
        <v>2.2090033780474698</v>
      </c>
      <c r="R643" s="7">
        <v>14.970287957275708</v>
      </c>
      <c r="S643" s="7">
        <v>3.0515788497342848</v>
      </c>
      <c r="T643" s="7">
        <v>38.262276897466137</v>
      </c>
      <c r="U643" s="7">
        <v>8.620402371136521</v>
      </c>
      <c r="V643" s="7">
        <v>0.19599010832756109</v>
      </c>
      <c r="W643" s="7">
        <v>35.654359074548985</v>
      </c>
      <c r="X643" s="8">
        <f t="shared" ref="X643:X706" si="21">SUM(H643:U643)</f>
        <v>79.945448637072516</v>
      </c>
      <c r="Y643" s="7">
        <v>0.72249956992919606</v>
      </c>
      <c r="Z643" s="12" t="s">
        <v>29</v>
      </c>
      <c r="AA643" s="12" t="s">
        <v>29</v>
      </c>
      <c r="AB643" s="10">
        <f t="shared" si="20"/>
        <v>151.71428571264349</v>
      </c>
    </row>
    <row r="644" spans="1:28">
      <c r="A644" s="7">
        <v>22.429800570678641</v>
      </c>
      <c r="B644" s="7">
        <v>74.495794720950556</v>
      </c>
      <c r="C644" s="7">
        <v>1473.9938811902668</v>
      </c>
      <c r="D644" s="7">
        <v>13076.900183930362</v>
      </c>
      <c r="E644" s="7">
        <v>1959.0939092017513</v>
      </c>
      <c r="F644" s="7">
        <v>337.83416716811649</v>
      </c>
      <c r="G644" s="7">
        <v>669.4467231206221</v>
      </c>
      <c r="H644" s="7">
        <v>0.87457675467099638</v>
      </c>
      <c r="I644" s="7">
        <v>16.830957892407639</v>
      </c>
      <c r="J644" s="7">
        <v>0.45507779947349575</v>
      </c>
      <c r="K644" s="7">
        <v>2.15804436786462</v>
      </c>
      <c r="L644" s="7">
        <v>1.3198321227509275</v>
      </c>
      <c r="M644" s="7">
        <v>0.58541492991311517</v>
      </c>
      <c r="N644" s="7" t="s">
        <v>30</v>
      </c>
      <c r="O644" s="7">
        <v>0.15102875467590721</v>
      </c>
      <c r="P644" s="7">
        <v>3.2557681802554388</v>
      </c>
      <c r="Q644" s="7">
        <v>4.7150701556431018</v>
      </c>
      <c r="R644" s="7">
        <v>26.809198683187244</v>
      </c>
      <c r="S644" s="7">
        <v>6.1204880589249973</v>
      </c>
      <c r="T644" s="7">
        <v>63.097810748090325</v>
      </c>
      <c r="U644" s="7">
        <v>13.273451293020146</v>
      </c>
      <c r="V644" s="7">
        <v>6.2907064753224745E-2</v>
      </c>
      <c r="W644" s="7">
        <v>41.031033237755416</v>
      </c>
      <c r="X644" s="8">
        <f t="shared" si="21"/>
        <v>139.64671974087796</v>
      </c>
      <c r="Y644" s="7">
        <v>5.8870713790899138</v>
      </c>
      <c r="Z644" s="12">
        <v>6.9230816475991181</v>
      </c>
      <c r="AA644" s="12">
        <v>1.838859782900981</v>
      </c>
      <c r="AB644" s="10">
        <f t="shared" si="20"/>
        <v>71.649870737085209</v>
      </c>
    </row>
    <row r="645" spans="1:28">
      <c r="A645" s="7">
        <v>22.464950717163013</v>
      </c>
      <c r="B645" s="7">
        <v>94.810626234354828</v>
      </c>
      <c r="C645" s="7">
        <v>1857.2437220257718</v>
      </c>
      <c r="D645" s="7">
        <v>9671.9540823069528</v>
      </c>
      <c r="E645" s="7">
        <v>2178.7959132914884</v>
      </c>
      <c r="F645" s="7">
        <v>481.56914686443776</v>
      </c>
      <c r="G645" s="7">
        <v>1095.1527380768639</v>
      </c>
      <c r="H645" s="7">
        <v>1.8835549817796926</v>
      </c>
      <c r="I645" s="7">
        <v>2.4573675923639713</v>
      </c>
      <c r="J645" s="7">
        <v>0.33546750280833554</v>
      </c>
      <c r="K645" s="7">
        <v>0.65878503178349113</v>
      </c>
      <c r="L645" s="7">
        <v>0.80781336985863639</v>
      </c>
      <c r="M645" s="7" t="s">
        <v>30</v>
      </c>
      <c r="N645" s="7">
        <v>3.0484195786877968</v>
      </c>
      <c r="O645" s="7">
        <v>0.77800768921374497</v>
      </c>
      <c r="P645" s="7">
        <v>5.6246820248480818</v>
      </c>
      <c r="Q645" s="7">
        <v>2.733353288566934</v>
      </c>
      <c r="R645" s="7">
        <v>33.8476505139229</v>
      </c>
      <c r="S645" s="7">
        <v>6.7884429362186687</v>
      </c>
      <c r="T645" s="7">
        <v>66.955750920259462</v>
      </c>
      <c r="U645" s="7">
        <v>16.924212278065617</v>
      </c>
      <c r="V645" s="7">
        <v>0.31188383627061994</v>
      </c>
      <c r="W645" s="7">
        <v>58.442699629380208</v>
      </c>
      <c r="X645" s="8">
        <f t="shared" si="21"/>
        <v>142.84350770837733</v>
      </c>
      <c r="Y645" s="7">
        <v>0.71518109730442114</v>
      </c>
      <c r="Z645" s="12">
        <v>0.60510720570099619</v>
      </c>
      <c r="AA645" s="12">
        <v>0.76367863551716053</v>
      </c>
      <c r="AB645" s="10">
        <f t="shared" si="20"/>
        <v>176.182547963611</v>
      </c>
    </row>
    <row r="646" spans="1:28">
      <c r="A646" s="7">
        <v>22.500100482177665</v>
      </c>
      <c r="B646" s="7">
        <v>92.783283155261316</v>
      </c>
      <c r="C646" s="7">
        <v>2515.3217055731639</v>
      </c>
      <c r="D646" s="7">
        <v>14011.568992362068</v>
      </c>
      <c r="E646" s="7">
        <v>2900.473554357342</v>
      </c>
      <c r="F646" s="7">
        <v>417.81585697837647</v>
      </c>
      <c r="G646" s="7">
        <v>1009.1746696149611</v>
      </c>
      <c r="H646" s="7">
        <v>1.1028205589903461</v>
      </c>
      <c r="I646" s="7">
        <v>3.8886640713467653</v>
      </c>
      <c r="J646" s="7">
        <v>0.5099414655538711</v>
      </c>
      <c r="K646" s="7">
        <v>1.2061076133666724</v>
      </c>
      <c r="L646" s="7" t="s">
        <v>30</v>
      </c>
      <c r="M646" s="7">
        <v>0.43660387606513762</v>
      </c>
      <c r="N646" s="7">
        <v>1.3848796447636098</v>
      </c>
      <c r="O646" s="7">
        <v>0.61859696251201424</v>
      </c>
      <c r="P646" s="7">
        <v>3.2786262316166583</v>
      </c>
      <c r="Q646" s="7">
        <v>3.7516373244241725</v>
      </c>
      <c r="R646" s="7">
        <v>24.921859200685688</v>
      </c>
      <c r="S646" s="7">
        <v>7.9551271538470374</v>
      </c>
      <c r="T646" s="7">
        <v>56.895470264028013</v>
      </c>
      <c r="U646" s="7">
        <v>15.054553541061265</v>
      </c>
      <c r="V646" s="7">
        <v>0.21288302991228733</v>
      </c>
      <c r="W646" s="7">
        <v>57.876571829709228</v>
      </c>
      <c r="X646" s="8">
        <f t="shared" si="21"/>
        <v>121.00488790826125</v>
      </c>
      <c r="Y646" s="7">
        <v>1.1658993815925704</v>
      </c>
      <c r="Z646" s="7">
        <v>0.68524228719211699</v>
      </c>
      <c r="AA646" s="7">
        <v>0.33576298635031854</v>
      </c>
      <c r="AB646" s="10">
        <f t="shared" si="20"/>
        <v>111.36893597317693</v>
      </c>
    </row>
    <row r="647" spans="1:28">
      <c r="A647" s="7">
        <v>22.535250628662041</v>
      </c>
      <c r="B647" s="7">
        <v>73.780165946645766</v>
      </c>
      <c r="C647" s="7">
        <v>2905.0935028531558</v>
      </c>
      <c r="D647" s="7">
        <v>14192.032266516138</v>
      </c>
      <c r="E647" s="7">
        <v>2928.2444898873327</v>
      </c>
      <c r="F647" s="7">
        <v>442.99994396437347</v>
      </c>
      <c r="G647" s="7">
        <v>1880.083191437092</v>
      </c>
      <c r="H647" s="7">
        <v>0.85779805511547613</v>
      </c>
      <c r="I647" s="7">
        <v>3.6550727198114141</v>
      </c>
      <c r="J647" s="7">
        <v>0.40803104824926195</v>
      </c>
      <c r="K647" s="7">
        <v>6.0526966325143174</v>
      </c>
      <c r="L647" s="7" t="s">
        <v>30</v>
      </c>
      <c r="M647" s="7">
        <v>0.21736514395130693</v>
      </c>
      <c r="N647" s="7">
        <v>6.25347812780275</v>
      </c>
      <c r="O647" s="7">
        <v>7.9240645083511127E-2</v>
      </c>
      <c r="P647" s="7">
        <v>6.2364789723875358</v>
      </c>
      <c r="Q647" s="7">
        <v>2.2203921647357396</v>
      </c>
      <c r="R647" s="7">
        <v>33.610088731626391</v>
      </c>
      <c r="S647" s="7">
        <v>9.3954827210297456</v>
      </c>
      <c r="T647" s="7">
        <v>75.872054296092202</v>
      </c>
      <c r="U647" s="7">
        <v>13.256749642703168</v>
      </c>
      <c r="V647" s="7">
        <v>7.0539515667559477E-2</v>
      </c>
      <c r="W647" s="7">
        <v>34.517922440616651</v>
      </c>
      <c r="X647" s="8">
        <f t="shared" si="21"/>
        <v>158.11492890110284</v>
      </c>
      <c r="Y647" s="7">
        <v>1.3832563893017624</v>
      </c>
      <c r="Z647" s="7" t="s">
        <v>29</v>
      </c>
      <c r="AA647" s="7" t="s">
        <v>29</v>
      </c>
      <c r="AB647" s="10">
        <f t="shared" si="20"/>
        <v>199.51427995472918</v>
      </c>
    </row>
    <row r="648" spans="1:28">
      <c r="A648" s="7">
        <v>22.570400393676685</v>
      </c>
      <c r="B648" s="7">
        <v>56.64092765982992</v>
      </c>
      <c r="C648" s="7">
        <v>1906.5155311224112</v>
      </c>
      <c r="D648" s="7">
        <v>7235.0272936178226</v>
      </c>
      <c r="E648" s="7">
        <v>1498.8183496557863</v>
      </c>
      <c r="F648" s="7">
        <v>292.9322605737587</v>
      </c>
      <c r="G648" s="7">
        <v>545.28036589758653</v>
      </c>
      <c r="H648" s="7">
        <v>0.3281248944331136</v>
      </c>
      <c r="I648" s="7">
        <v>1.0253107021506715</v>
      </c>
      <c r="J648" s="7">
        <v>0.27304322551094823</v>
      </c>
      <c r="K648" s="7">
        <v>0.80764893944887195</v>
      </c>
      <c r="L648" s="7" t="s">
        <v>30</v>
      </c>
      <c r="M648" s="7" t="s">
        <v>30</v>
      </c>
      <c r="N648" s="7" t="s">
        <v>30</v>
      </c>
      <c r="O648" s="7">
        <v>0.23392769170018174</v>
      </c>
      <c r="P648" s="7">
        <v>2.1954749057781013</v>
      </c>
      <c r="Q648" s="7">
        <v>1.9687989169295159</v>
      </c>
      <c r="R648" s="7">
        <v>21.173042930334177</v>
      </c>
      <c r="S648" s="7">
        <v>5.1006902022269003</v>
      </c>
      <c r="T648" s="7">
        <v>37.41672359073938</v>
      </c>
      <c r="U648" s="7">
        <v>9.4760369493215215</v>
      </c>
      <c r="V648" s="7">
        <v>0.19022855729964155</v>
      </c>
      <c r="W648" s="7">
        <v>26.243645823221073</v>
      </c>
      <c r="X648" s="8">
        <f t="shared" si="21"/>
        <v>79.998822948573391</v>
      </c>
      <c r="Y648" s="7">
        <v>0.68148647033199816</v>
      </c>
      <c r="Z648" s="7">
        <v>0.38770507597377535</v>
      </c>
      <c r="AA648" s="7">
        <v>0.23584847034400472</v>
      </c>
      <c r="AB648" s="10">
        <f t="shared" si="20"/>
        <v>148.78729262539809</v>
      </c>
    </row>
    <row r="649" spans="1:28">
      <c r="A649" s="7">
        <v>22.60560051269524</v>
      </c>
      <c r="B649" s="7">
        <v>77.464665281658583</v>
      </c>
      <c r="C649" s="7">
        <v>1746.9959114770757</v>
      </c>
      <c r="D649" s="7">
        <v>17432.120120925014</v>
      </c>
      <c r="E649" s="7">
        <v>2433.907369368912</v>
      </c>
      <c r="F649" s="7">
        <v>527.110724268377</v>
      </c>
      <c r="G649" s="7">
        <v>745.42013896777769</v>
      </c>
      <c r="H649" s="7">
        <v>0.77690591562309808</v>
      </c>
      <c r="I649" s="7">
        <v>1.0677999678563308</v>
      </c>
      <c r="J649" s="7">
        <v>0.73910574465005241</v>
      </c>
      <c r="K649" s="7" t="s">
        <v>30</v>
      </c>
      <c r="L649" s="7" t="s">
        <v>30</v>
      </c>
      <c r="M649" s="7" t="s">
        <v>30</v>
      </c>
      <c r="N649" s="7">
        <v>3.1472283571763251</v>
      </c>
      <c r="O649" s="7">
        <v>0.15338258912185182</v>
      </c>
      <c r="P649" s="7">
        <v>2.3014364251874802</v>
      </c>
      <c r="Q649" s="7">
        <v>2.8283126820949529</v>
      </c>
      <c r="R649" s="7">
        <v>19.377169644710772</v>
      </c>
      <c r="S649" s="7">
        <v>7.8975921075801629</v>
      </c>
      <c r="T649" s="7">
        <v>47.857682754833775</v>
      </c>
      <c r="U649" s="7">
        <v>17.000676288668295</v>
      </c>
      <c r="V649" s="7">
        <v>0.12841386038101327</v>
      </c>
      <c r="W649" s="7">
        <v>33.364736487042478</v>
      </c>
      <c r="X649" s="8">
        <f t="shared" si="21"/>
        <v>103.1472924775031</v>
      </c>
      <c r="Y649" s="7">
        <v>0.27010605494588613</v>
      </c>
      <c r="Z649" s="12">
        <v>8.5556810764964145E-2</v>
      </c>
      <c r="AA649" s="12">
        <v>8.9003543599962917E-2</v>
      </c>
      <c r="AB649" s="10">
        <f t="shared" si="20"/>
        <v>186.36932458187121</v>
      </c>
    </row>
    <row r="650" spans="1:28">
      <c r="A650" s="7">
        <v>22.640750659179616</v>
      </c>
      <c r="B650" s="7">
        <v>76.338864498655383</v>
      </c>
      <c r="C650" s="7">
        <v>1837.048339412275</v>
      </c>
      <c r="D650" s="7">
        <v>9699.4579791975684</v>
      </c>
      <c r="E650" s="7">
        <v>3205.7872011397426</v>
      </c>
      <c r="F650" s="7">
        <v>429.01337228542195</v>
      </c>
      <c r="G650" s="7">
        <v>731.43227258599393</v>
      </c>
      <c r="H650" s="7">
        <v>1.2765370244896843</v>
      </c>
      <c r="I650" s="7">
        <v>1.0230991098084878</v>
      </c>
      <c r="J650" s="7">
        <v>8.7861646864756324E-2</v>
      </c>
      <c r="K650" s="7">
        <v>0.52107417487578067</v>
      </c>
      <c r="L650" s="7" t="s">
        <v>30</v>
      </c>
      <c r="M650" s="7" t="s">
        <v>30</v>
      </c>
      <c r="N650" s="7">
        <v>1.8068931252934544</v>
      </c>
      <c r="O650" s="7">
        <v>0.14696159872127051</v>
      </c>
      <c r="P650" s="7">
        <v>4.769911539450578</v>
      </c>
      <c r="Q650" s="7">
        <v>4.7448687473407212</v>
      </c>
      <c r="R650" s="7">
        <v>29.166266078046181</v>
      </c>
      <c r="S650" s="7">
        <v>6.6879483165951346</v>
      </c>
      <c r="T650" s="7">
        <v>35.645402448587554</v>
      </c>
      <c r="U650" s="7">
        <v>10.719441789740564</v>
      </c>
      <c r="V650" s="7" t="s">
        <v>30</v>
      </c>
      <c r="W650" s="7">
        <v>48.393372038162447</v>
      </c>
      <c r="X650" s="8">
        <f t="shared" si="21"/>
        <v>96.59626559981416</v>
      </c>
      <c r="Y650" s="7">
        <v>0.58805538401142476</v>
      </c>
      <c r="Z650" s="7">
        <v>4.7545280920214879</v>
      </c>
      <c r="AA650" s="7" t="s">
        <v>29</v>
      </c>
      <c r="AB650" s="10">
        <f t="shared" si="20"/>
        <v>90.416278116410297</v>
      </c>
    </row>
    <row r="651" spans="1:28">
      <c r="A651" s="7">
        <v>22.675900424194264</v>
      </c>
      <c r="B651" s="7">
        <v>69.298189719906617</v>
      </c>
      <c r="C651" s="7">
        <v>1558.5230260800065</v>
      </c>
      <c r="D651" s="7">
        <v>5188.8904941822775</v>
      </c>
      <c r="E651" s="7">
        <v>2208.3190144851856</v>
      </c>
      <c r="F651" s="7">
        <v>448.53215846837435</v>
      </c>
      <c r="G651" s="7">
        <v>1122.6109762731139</v>
      </c>
      <c r="H651" s="7">
        <v>0.26355392172451414</v>
      </c>
      <c r="I651" s="7">
        <v>0.67615714532503413</v>
      </c>
      <c r="J651" s="7">
        <v>7.261975254319232E-2</v>
      </c>
      <c r="K651" s="7" t="s">
        <v>30</v>
      </c>
      <c r="L651" s="7" t="s">
        <v>30</v>
      </c>
      <c r="M651" s="7" t="s">
        <v>30</v>
      </c>
      <c r="N651" s="7">
        <v>0.49451668343704547</v>
      </c>
      <c r="O651" s="7">
        <v>0.12146727626125967</v>
      </c>
      <c r="P651" s="7">
        <v>4.4730737856471201</v>
      </c>
      <c r="Q651" s="7">
        <v>2.1750185709521772</v>
      </c>
      <c r="R651" s="7">
        <v>20.14914069258263</v>
      </c>
      <c r="S651" s="7">
        <v>5.7703293762169912</v>
      </c>
      <c r="T651" s="7">
        <v>51.482408424052608</v>
      </c>
      <c r="U651" s="7">
        <v>11.064192310567236</v>
      </c>
      <c r="V651" s="7">
        <v>5.0594006615243922E-2</v>
      </c>
      <c r="W651" s="7">
        <v>44.124686200707629</v>
      </c>
      <c r="X651" s="8">
        <f t="shared" si="21"/>
        <v>96.742477939309808</v>
      </c>
      <c r="Y651" s="7">
        <v>1.1476104440071344</v>
      </c>
      <c r="Z651" s="7">
        <v>0.55139666982250235</v>
      </c>
      <c r="AA651" s="7">
        <v>0.30729830574119393</v>
      </c>
      <c r="AB651" s="10">
        <f t="shared" si="20"/>
        <v>206.21992127267973</v>
      </c>
    </row>
    <row r="652" spans="1:28">
      <c r="A652" s="7">
        <v>22.711050570678641</v>
      </c>
      <c r="B652" s="7">
        <v>90.522109460143838</v>
      </c>
      <c r="C652" s="7">
        <v>2329.6437903930755</v>
      </c>
      <c r="D652" s="7">
        <v>6645.9786091454189</v>
      </c>
      <c r="E652" s="7">
        <v>2488.7901098273464</v>
      </c>
      <c r="F652" s="7">
        <v>461.09204993141981</v>
      </c>
      <c r="G652" s="7">
        <v>599.54841272330714</v>
      </c>
      <c r="H652" s="7">
        <v>0.83106539843881688</v>
      </c>
      <c r="I652" s="7">
        <v>2.2985341871463154</v>
      </c>
      <c r="J652" s="7">
        <v>0.51823808069363131</v>
      </c>
      <c r="K652" s="7">
        <v>0.50885329816317193</v>
      </c>
      <c r="L652" s="7" t="s">
        <v>30</v>
      </c>
      <c r="M652" s="7">
        <v>0.1842019069147757</v>
      </c>
      <c r="N652" s="7" t="s">
        <v>30</v>
      </c>
      <c r="O652" s="7" t="s">
        <v>30</v>
      </c>
      <c r="P652" s="7">
        <v>4.031099284846519</v>
      </c>
      <c r="Q652" s="7">
        <v>2.8752436979186777</v>
      </c>
      <c r="R652" s="7">
        <v>21.134064590313802</v>
      </c>
      <c r="S652" s="7">
        <v>5.744332891528102</v>
      </c>
      <c r="T652" s="7">
        <v>68.634012939687395</v>
      </c>
      <c r="U652" s="7">
        <v>10.850727075358456</v>
      </c>
      <c r="V652" s="7">
        <v>0.12015248284912225</v>
      </c>
      <c r="W652" s="7">
        <v>48.933151613646906</v>
      </c>
      <c r="X652" s="8">
        <f t="shared" si="21"/>
        <v>117.61037335100966</v>
      </c>
      <c r="Y652" s="7">
        <v>0.74653362569918147</v>
      </c>
      <c r="Z652" s="7">
        <v>0.30596932658117082</v>
      </c>
      <c r="AA652" s="7">
        <v>0.16737387767214537</v>
      </c>
      <c r="AB652" s="10">
        <f t="shared" si="20"/>
        <v>160.36625009045099</v>
      </c>
    </row>
    <row r="653" spans="1:28">
      <c r="A653" s="7">
        <v>22.746200717163013</v>
      </c>
      <c r="B653" s="7">
        <v>67.24880965043512</v>
      </c>
      <c r="C653" s="7">
        <v>3545.3107809416015</v>
      </c>
      <c r="D653" s="7">
        <v>6655.2688303315272</v>
      </c>
      <c r="E653" s="7">
        <v>2473.3906419902032</v>
      </c>
      <c r="F653" s="7">
        <v>350.09858577145445</v>
      </c>
      <c r="G653" s="7">
        <v>492.37914949335112</v>
      </c>
      <c r="H653" s="7">
        <v>0.66784290043149286</v>
      </c>
      <c r="I653" s="7">
        <v>15.114264959011972</v>
      </c>
      <c r="J653" s="7">
        <v>9.2008849365097137E-2</v>
      </c>
      <c r="K653" s="7" t="s">
        <v>30</v>
      </c>
      <c r="L653" s="7">
        <v>1.3449098702549527</v>
      </c>
      <c r="M653" s="7">
        <v>0.79604273640517087</v>
      </c>
      <c r="N653" s="7" t="s">
        <v>30</v>
      </c>
      <c r="O653" s="7" t="s">
        <v>30</v>
      </c>
      <c r="P653" s="7">
        <v>5.3312099150735666</v>
      </c>
      <c r="Q653" s="7">
        <v>3.0832722639204788</v>
      </c>
      <c r="R653" s="7">
        <v>19.083676856810449</v>
      </c>
      <c r="S653" s="7">
        <v>6.6202056306774386</v>
      </c>
      <c r="T653" s="7">
        <v>60.110788222709672</v>
      </c>
      <c r="U653" s="7">
        <v>9.8289863595340261</v>
      </c>
      <c r="V653" s="7">
        <v>0.12884571074029277</v>
      </c>
      <c r="W653" s="7">
        <v>46.507626043009694</v>
      </c>
      <c r="X653" s="8">
        <f t="shared" si="21"/>
        <v>122.07320856419432</v>
      </c>
      <c r="Y653" s="7">
        <v>13.683310666881299</v>
      </c>
      <c r="Z653" s="7">
        <v>9.7281149440148678</v>
      </c>
      <c r="AA653" s="7">
        <v>0.61459661148238764</v>
      </c>
      <c r="AB653" s="10">
        <f t="shared" si="20"/>
        <v>113.54773623730944</v>
      </c>
    </row>
    <row r="654" spans="1:28">
      <c r="A654" s="7">
        <v>22.781350482177665</v>
      </c>
      <c r="B654" s="7">
        <v>58.546455432405232</v>
      </c>
      <c r="C654" s="7">
        <v>1614.413517156702</v>
      </c>
      <c r="D654" s="7">
        <v>3901.2826854178438</v>
      </c>
      <c r="E654" s="7">
        <v>1763.2351824313944</v>
      </c>
      <c r="F654" s="7">
        <v>371.50663782210677</v>
      </c>
      <c r="G654" s="7">
        <v>626.51207204144532</v>
      </c>
      <c r="H654" s="7">
        <v>1.0949245619686769</v>
      </c>
      <c r="I654" s="7">
        <v>3.2472579533568582</v>
      </c>
      <c r="J654" s="7" t="s">
        <v>30</v>
      </c>
      <c r="K654" s="7">
        <v>0.89835169092987444</v>
      </c>
      <c r="L654" s="7">
        <v>0.54804679952348312</v>
      </c>
      <c r="M654" s="7" t="s">
        <v>30</v>
      </c>
      <c r="N654" s="7">
        <v>0.51318777861105902</v>
      </c>
      <c r="O654" s="7">
        <v>5.8980705015826612E-2</v>
      </c>
      <c r="P654" s="7">
        <v>2.7173681666387135</v>
      </c>
      <c r="Q654" s="7">
        <v>1.85439555429522</v>
      </c>
      <c r="R654" s="7">
        <v>18.268918712061655</v>
      </c>
      <c r="S654" s="7">
        <v>4.5425651753678817</v>
      </c>
      <c r="T654" s="7">
        <v>43.903246093435648</v>
      </c>
      <c r="U654" s="7">
        <v>11.078446624001513</v>
      </c>
      <c r="V654" s="7">
        <v>5.2504246541190021E-2</v>
      </c>
      <c r="W654" s="7">
        <v>50.506222099986466</v>
      </c>
      <c r="X654" s="8">
        <f t="shared" si="21"/>
        <v>88.725689815206408</v>
      </c>
      <c r="Y654" s="7">
        <v>2.765649513101097</v>
      </c>
      <c r="Z654" s="12" t="s">
        <v>29</v>
      </c>
      <c r="AA654" s="12" t="s">
        <v>29</v>
      </c>
      <c r="AB654" s="10">
        <f t="shared" si="20"/>
        <v>200.33839973440902</v>
      </c>
    </row>
    <row r="655" spans="1:28">
      <c r="A655" s="7">
        <v>22.816500628662041</v>
      </c>
      <c r="B655" s="7">
        <v>77.68939345273894</v>
      </c>
      <c r="C655" s="7">
        <v>1359.7991788346114</v>
      </c>
      <c r="D655" s="7">
        <v>4868.552393601999</v>
      </c>
      <c r="E655" s="7">
        <v>2080.5197821240581</v>
      </c>
      <c r="F655" s="7">
        <v>359.74491603896939</v>
      </c>
      <c r="G655" s="7">
        <v>798.7892991025094</v>
      </c>
      <c r="H655" s="7">
        <v>3.1189982513674859</v>
      </c>
      <c r="I655" s="7">
        <v>0.81737185148285196</v>
      </c>
      <c r="J655" s="7">
        <v>0.23559252023946878</v>
      </c>
      <c r="K655" s="7">
        <v>0.46265234228242141</v>
      </c>
      <c r="L655" s="7" t="s">
        <v>30</v>
      </c>
      <c r="M655" s="7" t="s">
        <v>30</v>
      </c>
      <c r="N655" s="7" t="s">
        <v>30</v>
      </c>
      <c r="O655" s="7">
        <v>0.33877607566693074</v>
      </c>
      <c r="P655" s="7">
        <v>3.0979008925485529</v>
      </c>
      <c r="Q655" s="7">
        <v>1.9195826259398954</v>
      </c>
      <c r="R655" s="7">
        <v>21.036753048369853</v>
      </c>
      <c r="S655" s="7">
        <v>4.1165699509948377</v>
      </c>
      <c r="T655" s="7">
        <v>56.484690439712466</v>
      </c>
      <c r="U655" s="7">
        <v>9.7965067383281443</v>
      </c>
      <c r="V655" s="7">
        <v>0.2190301546165844</v>
      </c>
      <c r="W655" s="7">
        <v>28.115724176796803</v>
      </c>
      <c r="X655" s="8">
        <f t="shared" si="21"/>
        <v>101.42539473693292</v>
      </c>
      <c r="Y655" s="7">
        <v>0.18836892277968301</v>
      </c>
      <c r="Z655" s="7">
        <v>0.28659646766099406</v>
      </c>
      <c r="AA655" s="7">
        <v>1.8006795325057359</v>
      </c>
      <c r="AB655" s="10">
        <f t="shared" si="20"/>
        <v>187.40788293123126</v>
      </c>
    </row>
    <row r="656" spans="1:28">
      <c r="A656" s="7">
        <v>22.851650393676685</v>
      </c>
      <c r="B656" s="7">
        <v>64.406583891561283</v>
      </c>
      <c r="C656" s="7">
        <v>2379.7295735126072</v>
      </c>
      <c r="D656" s="7">
        <v>6601.7640859610328</v>
      </c>
      <c r="E656" s="7">
        <v>2164.0673021649932</v>
      </c>
      <c r="F656" s="7">
        <v>381.88984287743261</v>
      </c>
      <c r="G656" s="7">
        <v>732.4889168145271</v>
      </c>
      <c r="H656" s="7">
        <v>0.27316076594574268</v>
      </c>
      <c r="I656" s="7">
        <v>1.6650612627297845</v>
      </c>
      <c r="J656" s="7">
        <v>0.15128632071326015</v>
      </c>
      <c r="K656" s="7" t="s">
        <v>30</v>
      </c>
      <c r="L656" s="7">
        <v>1.1001887121940519</v>
      </c>
      <c r="M656" s="7">
        <v>0.16158659956753588</v>
      </c>
      <c r="N656" s="7">
        <v>0.51254238653223261</v>
      </c>
      <c r="O656" s="7" t="s">
        <v>30</v>
      </c>
      <c r="P656" s="7">
        <v>4.3611375755529727</v>
      </c>
      <c r="Q656" s="7">
        <v>1.2483754171824055</v>
      </c>
      <c r="R656" s="7">
        <v>16.488474016342199</v>
      </c>
      <c r="S656" s="7">
        <v>4.9133637405439954</v>
      </c>
      <c r="T656" s="7">
        <v>36.241520450807755</v>
      </c>
      <c r="U656" s="7">
        <v>10.325161274107609</v>
      </c>
      <c r="V656" s="7">
        <v>5.2438216471428524E-2</v>
      </c>
      <c r="W656" s="7">
        <v>43.875525330416323</v>
      </c>
      <c r="X656" s="8">
        <f t="shared" si="21"/>
        <v>77.441858522219547</v>
      </c>
      <c r="Y656" s="7">
        <v>1.7873494296995815</v>
      </c>
      <c r="Z656" s="12">
        <v>0.65178118261675011</v>
      </c>
      <c r="AA656" s="12">
        <v>0.15288472922447457</v>
      </c>
      <c r="AB656" s="10">
        <f t="shared" si="20"/>
        <v>305.9094544967582</v>
      </c>
    </row>
    <row r="657" spans="1:28">
      <c r="A657" s="7">
        <v>22.88685051269524</v>
      </c>
      <c r="B657" s="7">
        <v>79.328299947404801</v>
      </c>
      <c r="C657" s="7">
        <v>1483.6145847362686</v>
      </c>
      <c r="D657" s="7">
        <v>5095.8764518595935</v>
      </c>
      <c r="E657" s="7">
        <v>2639.9309825194641</v>
      </c>
      <c r="F657" s="7">
        <v>333.06799968298594</v>
      </c>
      <c r="G657" s="7">
        <v>607.78208324242325</v>
      </c>
      <c r="H657" s="7">
        <v>0.48891007007698817</v>
      </c>
      <c r="I657" s="7">
        <v>0.37579721063766502</v>
      </c>
      <c r="J657" s="7">
        <v>8.0721768989989715E-2</v>
      </c>
      <c r="K657" s="7">
        <v>0.47873026140424518</v>
      </c>
      <c r="L657" s="7" t="s">
        <v>30</v>
      </c>
      <c r="M657" s="7" t="s">
        <v>30</v>
      </c>
      <c r="N657" s="7">
        <v>1.6600600450165863</v>
      </c>
      <c r="O657" s="7">
        <v>0.27870576143914105</v>
      </c>
      <c r="P657" s="7">
        <v>3.4975523894029266</v>
      </c>
      <c r="Q657" s="7">
        <v>2.5617143628405308</v>
      </c>
      <c r="R657" s="7">
        <v>25.540612910723063</v>
      </c>
      <c r="S657" s="7">
        <v>6.9520651666102111</v>
      </c>
      <c r="T657" s="7">
        <v>54.775202945859419</v>
      </c>
      <c r="U657" s="7">
        <v>12.659349219739498</v>
      </c>
      <c r="V657" s="7">
        <v>0.11303971052239201</v>
      </c>
      <c r="W657" s="7">
        <v>26.317377082276732</v>
      </c>
      <c r="X657" s="8">
        <f t="shared" si="21"/>
        <v>109.34942211274027</v>
      </c>
      <c r="Y657" s="7">
        <v>0.43442260259810289</v>
      </c>
      <c r="Z657" s="12">
        <v>1.9008678780601802</v>
      </c>
      <c r="AA657" s="12" t="s">
        <v>29</v>
      </c>
      <c r="AB657" s="10">
        <f t="shared" si="20"/>
        <v>130.01761808981189</v>
      </c>
    </row>
    <row r="658" spans="1:28">
      <c r="A658" s="7">
        <v>22.922000659179616</v>
      </c>
      <c r="B658" s="7">
        <v>93.264771189536091</v>
      </c>
      <c r="C658" s="7">
        <v>2488.0042338841417</v>
      </c>
      <c r="D658" s="7">
        <v>6300.7378904919788</v>
      </c>
      <c r="E658" s="7">
        <v>1840.019409020937</v>
      </c>
      <c r="F658" s="7">
        <v>380.08447499110605</v>
      </c>
      <c r="G658" s="7">
        <v>591.8928653372086</v>
      </c>
      <c r="H658" s="7">
        <v>0.88893384151161237</v>
      </c>
      <c r="I658" s="7">
        <v>3.9938655399117504</v>
      </c>
      <c r="J658" s="7">
        <v>0.98709685424919247</v>
      </c>
      <c r="K658" s="7">
        <v>4.3869418203324084</v>
      </c>
      <c r="L658" s="7" t="s">
        <v>30</v>
      </c>
      <c r="M658" s="7" t="s">
        <v>30</v>
      </c>
      <c r="N658" s="7" t="s">
        <v>30</v>
      </c>
      <c r="O658" s="7" t="s">
        <v>30</v>
      </c>
      <c r="P658" s="7">
        <v>3.5210691726251477</v>
      </c>
      <c r="Q658" s="7">
        <v>5.0862730359282224</v>
      </c>
      <c r="R658" s="7">
        <v>20.15478978294307</v>
      </c>
      <c r="S658" s="7">
        <v>5.8499447734075067</v>
      </c>
      <c r="T658" s="7">
        <v>68.867231764330455</v>
      </c>
      <c r="U658" s="7">
        <v>11.990422671930764</v>
      </c>
      <c r="V658" s="7">
        <v>8.5323573186976864E-2</v>
      </c>
      <c r="W658" s="7">
        <v>76.381698097804673</v>
      </c>
      <c r="X658" s="8">
        <f t="shared" si="21"/>
        <v>125.72656925717013</v>
      </c>
      <c r="Y658" s="7">
        <v>0.780007090865936</v>
      </c>
      <c r="Z658" s="7">
        <v>0.66686337652383865</v>
      </c>
      <c r="AA658" s="7">
        <v>0.52319135347576484</v>
      </c>
      <c r="AB658" s="10">
        <f t="shared" si="20"/>
        <v>74.727501317031113</v>
      </c>
    </row>
    <row r="659" spans="1:28">
      <c r="A659" s="7">
        <v>22.957150424194264</v>
      </c>
      <c r="B659" s="7">
        <v>147.57756941636896</v>
      </c>
      <c r="C659" s="7">
        <v>3800.6729879088252</v>
      </c>
      <c r="D659" s="7">
        <v>22956.025747434662</v>
      </c>
      <c r="E659" s="7">
        <v>7703.3095767768091</v>
      </c>
      <c r="F659" s="7">
        <v>821.51364840767678</v>
      </c>
      <c r="G659" s="7">
        <v>1215.9872506601453</v>
      </c>
      <c r="H659" s="7" t="s">
        <v>30</v>
      </c>
      <c r="I659" s="7">
        <v>40.957390998186973</v>
      </c>
      <c r="J659" s="7">
        <v>0.16900115232366733</v>
      </c>
      <c r="K659" s="7">
        <v>1.0022818731779903</v>
      </c>
      <c r="L659" s="7" t="s">
        <v>30</v>
      </c>
      <c r="M659" s="7" t="s">
        <v>30</v>
      </c>
      <c r="N659" s="7">
        <v>1.1508423867794282</v>
      </c>
      <c r="O659" s="7" t="s">
        <v>30</v>
      </c>
      <c r="P659" s="7">
        <v>6.7112378469445515</v>
      </c>
      <c r="Q659" s="7">
        <v>7.9219953378218797</v>
      </c>
      <c r="R659" s="7">
        <v>44.914871567269081</v>
      </c>
      <c r="S659" s="7">
        <v>12.018809668250364</v>
      </c>
      <c r="T659" s="7">
        <v>123.22267522259716</v>
      </c>
      <c r="U659" s="7">
        <v>19.109699351914795</v>
      </c>
      <c r="V659" s="7">
        <v>0.23666281816726653</v>
      </c>
      <c r="W659" s="7">
        <v>109.18700702384199</v>
      </c>
      <c r="X659" s="8">
        <f t="shared" si="21"/>
        <v>257.1788054052659</v>
      </c>
      <c r="Y659" s="7">
        <v>57.408192239237117</v>
      </c>
      <c r="Z659" s="12">
        <v>98.95361591519719</v>
      </c>
      <c r="AA659" s="12">
        <v>0</v>
      </c>
      <c r="AB659" s="10">
        <f t="shared" si="20"/>
        <v>103.70034484690174</v>
      </c>
    </row>
    <row r="660" spans="1:28">
      <c r="A660" s="7">
        <v>22.992300570678641</v>
      </c>
      <c r="B660" s="7">
        <v>59.426669133251245</v>
      </c>
      <c r="C660" s="7">
        <v>1725.4106537333137</v>
      </c>
      <c r="D660" s="7">
        <v>4412.0345446138881</v>
      </c>
      <c r="E660" s="7">
        <v>1218.7681116110609</v>
      </c>
      <c r="F660" s="7">
        <v>233.35492575043421</v>
      </c>
      <c r="G660" s="7">
        <v>561.31053364618595</v>
      </c>
      <c r="H660" s="7">
        <v>0.43408545709491286</v>
      </c>
      <c r="I660" s="7">
        <v>1.3229917496033365</v>
      </c>
      <c r="J660" s="7">
        <v>0.12020612010596579</v>
      </c>
      <c r="K660" s="7">
        <v>0.35467512655413874</v>
      </c>
      <c r="L660" s="7" t="s">
        <v>30</v>
      </c>
      <c r="M660" s="7">
        <v>0.25806453080585073</v>
      </c>
      <c r="N660" s="7">
        <v>0.40724588571140891</v>
      </c>
      <c r="O660" s="7" t="s">
        <v>30</v>
      </c>
      <c r="P660" s="7">
        <v>3.0282029990708947</v>
      </c>
      <c r="Q660" s="7">
        <v>2.4303812081858318</v>
      </c>
      <c r="R660" s="7">
        <v>16.360161101576434</v>
      </c>
      <c r="S660" s="7">
        <v>4.1032401296335701</v>
      </c>
      <c r="T660" s="7">
        <v>33.329701363653612</v>
      </c>
      <c r="U660" s="7">
        <v>7.3497648871393908</v>
      </c>
      <c r="V660" s="7" t="s">
        <v>30</v>
      </c>
      <c r="W660" s="7">
        <v>27.210738093937984</v>
      </c>
      <c r="X660" s="8">
        <f t="shared" si="21"/>
        <v>69.49872055913535</v>
      </c>
      <c r="Y660" s="7">
        <v>1.3597837280585408</v>
      </c>
      <c r="Z660" s="7">
        <v>1.1342311007523431</v>
      </c>
      <c r="AA660" s="7">
        <v>0.70639160039042481</v>
      </c>
      <c r="AB660" s="10">
        <f t="shared" si="20"/>
        <v>96.015771091574138</v>
      </c>
    </row>
    <row r="661" spans="1:28">
      <c r="A661" s="7">
        <v>23.027450717163013</v>
      </c>
      <c r="B661" s="7">
        <v>73.015343492631985</v>
      </c>
      <c r="C661" s="7">
        <v>2835.3262671299331</v>
      </c>
      <c r="D661" s="7">
        <v>4792.4627245536567</v>
      </c>
      <c r="E661" s="7">
        <v>1747.6034589320445</v>
      </c>
      <c r="F661" s="7">
        <v>314.71396349907133</v>
      </c>
      <c r="G661" s="7">
        <v>489.2766654744961</v>
      </c>
      <c r="H661" s="7">
        <v>0.27207013356215926</v>
      </c>
      <c r="I661" s="7">
        <v>0.69800579567881016</v>
      </c>
      <c r="J661" s="7" t="s">
        <v>30</v>
      </c>
      <c r="K661" s="7">
        <v>0.89363962798522978</v>
      </c>
      <c r="L661" s="7">
        <v>1.0957960556080395</v>
      </c>
      <c r="M661" s="7">
        <v>0.16094144257498122</v>
      </c>
      <c r="N661" s="7">
        <v>0.5104959897051633</v>
      </c>
      <c r="O661" s="7">
        <v>5.8671337540527016E-2</v>
      </c>
      <c r="P661" s="7">
        <v>2.977001930221181</v>
      </c>
      <c r="Q661" s="7">
        <v>2.0446532578432075</v>
      </c>
      <c r="R661" s="7">
        <v>26.343801242503655</v>
      </c>
      <c r="S661" s="7">
        <v>7.0818101499045358</v>
      </c>
      <c r="T661" s="7">
        <v>54.28031376711786</v>
      </c>
      <c r="U661" s="7">
        <v>12.158110275336035</v>
      </c>
      <c r="V661" s="7">
        <v>0.31546225153849405</v>
      </c>
      <c r="W661" s="7">
        <v>26.674551985707989</v>
      </c>
      <c r="X661" s="8">
        <f t="shared" si="21"/>
        <v>108.5753110055814</v>
      </c>
      <c r="Y661" s="7">
        <v>2.3924491154940402</v>
      </c>
      <c r="Z661" s="12" t="s">
        <v>29</v>
      </c>
      <c r="AA661" s="12" t="s">
        <v>29</v>
      </c>
      <c r="AB661" s="10">
        <f t="shared" si="20"/>
        <v>153.92045682652608</v>
      </c>
    </row>
    <row r="662" spans="1:28">
      <c r="A662" s="7">
        <v>23.062600482177665</v>
      </c>
      <c r="B662" s="7">
        <v>35.427263990957911</v>
      </c>
      <c r="C662" s="7">
        <v>1249.0516620841881</v>
      </c>
      <c r="D662" s="7">
        <v>5245.9946713349991</v>
      </c>
      <c r="E662" s="7">
        <v>1659.3674067219363</v>
      </c>
      <c r="F662" s="7">
        <v>229.20383820263703</v>
      </c>
      <c r="G662" s="7">
        <v>412.45837190987925</v>
      </c>
      <c r="H662" s="7">
        <v>0.35182550979057264</v>
      </c>
      <c r="I662" s="7">
        <v>1.072282517520835</v>
      </c>
      <c r="J662" s="7">
        <v>0.24429419549644099</v>
      </c>
      <c r="K662" s="7">
        <v>1.1584782059310661</v>
      </c>
      <c r="L662" s="7">
        <v>0.35249270667142052</v>
      </c>
      <c r="M662" s="7" t="s">
        <v>30</v>
      </c>
      <c r="N662" s="7" t="s">
        <v>30</v>
      </c>
      <c r="O662" s="7">
        <v>0.16735468994621544</v>
      </c>
      <c r="P662" s="7">
        <v>2.1001783123417286</v>
      </c>
      <c r="Q662" s="7">
        <v>1.3220142273008642</v>
      </c>
      <c r="R662" s="7">
        <v>18.731771304348868</v>
      </c>
      <c r="S662" s="7">
        <v>3.7705303749224677</v>
      </c>
      <c r="T662" s="7">
        <v>33.8720740324516</v>
      </c>
      <c r="U662" s="7">
        <v>9.8518481118977004</v>
      </c>
      <c r="V662" s="7">
        <v>3.3769678047822667E-2</v>
      </c>
      <c r="W662" s="7">
        <v>20.998193749006933</v>
      </c>
      <c r="X662" s="8">
        <f t="shared" si="21"/>
        <v>72.995144188619776</v>
      </c>
      <c r="Y662" s="7">
        <v>0.76125518562690397</v>
      </c>
      <c r="Z662" s="7">
        <v>0.82162254308083205</v>
      </c>
      <c r="AA662" s="7">
        <v>1.3780041053004857</v>
      </c>
      <c r="AB662" s="10">
        <f t="shared" si="20"/>
        <v>173.37471372800499</v>
      </c>
    </row>
    <row r="663" spans="1:28">
      <c r="A663" s="7">
        <v>23.097750628662041</v>
      </c>
      <c r="B663" s="7">
        <v>88.457411805064538</v>
      </c>
      <c r="C663" s="7">
        <v>3454.1743402641437</v>
      </c>
      <c r="D663" s="7">
        <v>9371.1990902881844</v>
      </c>
      <c r="E663" s="7">
        <v>2840.7120327062853</v>
      </c>
      <c r="F663" s="7">
        <v>444.72630227307752</v>
      </c>
      <c r="G663" s="7">
        <v>497.84409121665789</v>
      </c>
      <c r="H663" s="7">
        <v>0.21455116899246096</v>
      </c>
      <c r="I663" s="7">
        <v>0.61975755032625313</v>
      </c>
      <c r="J663" s="7" t="s">
        <v>30</v>
      </c>
      <c r="K663" s="7" t="s">
        <v>30</v>
      </c>
      <c r="L663" s="7" t="s">
        <v>30</v>
      </c>
      <c r="M663" s="7">
        <v>0.38328766946569953</v>
      </c>
      <c r="N663" s="7">
        <v>0.60485773053117964</v>
      </c>
      <c r="O663" s="7" t="s">
        <v>30</v>
      </c>
      <c r="P663" s="7">
        <v>3.2027675069332702</v>
      </c>
      <c r="Q663" s="7">
        <v>4.0051385883282569</v>
      </c>
      <c r="R663" s="7">
        <v>33.979767073634285</v>
      </c>
      <c r="S663" s="7">
        <v>9.5020167053001998</v>
      </c>
      <c r="T663" s="7">
        <v>82.725141296957403</v>
      </c>
      <c r="U663" s="7">
        <v>14.564237832307343</v>
      </c>
      <c r="V663" s="7">
        <v>6.1883000199470004E-2</v>
      </c>
      <c r="W663" s="7">
        <v>32.521403139330296</v>
      </c>
      <c r="X663" s="8">
        <f t="shared" si="21"/>
        <v>149.80152312277636</v>
      </c>
      <c r="Y663" s="7">
        <v>2.6937388631225807</v>
      </c>
      <c r="Z663" s="7" t="s">
        <v>29</v>
      </c>
      <c r="AA663" s="7" t="s">
        <v>29</v>
      </c>
      <c r="AB663" s="10">
        <f t="shared" si="20"/>
        <v>111.03892973119467</v>
      </c>
    </row>
    <row r="664" spans="1:28">
      <c r="A664" s="7">
        <v>23.132900393676685</v>
      </c>
      <c r="B664" s="7">
        <v>77.333776597821824</v>
      </c>
      <c r="C664" s="7">
        <v>2395.4727177141031</v>
      </c>
      <c r="D664" s="7">
        <v>12182.241786025081</v>
      </c>
      <c r="E664" s="7">
        <v>2333.0950117845009</v>
      </c>
      <c r="F664" s="7">
        <v>378.75977103182225</v>
      </c>
      <c r="G664" s="7">
        <v>711.75892605454965</v>
      </c>
      <c r="H664" s="7">
        <v>0.3120207954624063</v>
      </c>
      <c r="I664" s="7">
        <v>0.40025033390023618</v>
      </c>
      <c r="J664" s="7" t="s">
        <v>30</v>
      </c>
      <c r="K664" s="7">
        <v>1.0248612882640262</v>
      </c>
      <c r="L664" s="7" t="s">
        <v>30</v>
      </c>
      <c r="M664" s="7" t="s">
        <v>30</v>
      </c>
      <c r="N664" s="7" t="s">
        <v>30</v>
      </c>
      <c r="O664" s="7">
        <v>6.7286611619412073E-2</v>
      </c>
      <c r="P664" s="7">
        <v>3.7251381119000326</v>
      </c>
      <c r="Q664" s="7">
        <v>3.034458343834761</v>
      </c>
      <c r="R664" s="7">
        <v>19.839538315537233</v>
      </c>
      <c r="S664" s="7">
        <v>5.1822679743964981</v>
      </c>
      <c r="T664" s="7">
        <v>73.984971516944469</v>
      </c>
      <c r="U664" s="7">
        <v>12.715404221694818</v>
      </c>
      <c r="V664" s="7">
        <v>0.12039520411501095</v>
      </c>
      <c r="W664" s="7">
        <v>35.765790540212265</v>
      </c>
      <c r="X664" s="8">
        <f t="shared" si="21"/>
        <v>120.2861975135539</v>
      </c>
      <c r="Y664" s="7">
        <v>1.1962245577470203</v>
      </c>
      <c r="Z664" s="7" t="s">
        <v>29</v>
      </c>
      <c r="AA664" s="7" t="s">
        <v>29</v>
      </c>
      <c r="AB664" s="10">
        <f t="shared" si="20"/>
        <v>124.81956517919077</v>
      </c>
    </row>
    <row r="665" spans="1:28">
      <c r="A665" s="7">
        <v>23.16810051269524</v>
      </c>
      <c r="B665" s="7">
        <v>75.151846129323189</v>
      </c>
      <c r="C665" s="7">
        <v>2841.9866204022401</v>
      </c>
      <c r="D665" s="7">
        <v>5571.8626371590681</v>
      </c>
      <c r="E665" s="7">
        <v>2575.3749322169624</v>
      </c>
      <c r="F665" s="7">
        <v>472.34056939861847</v>
      </c>
      <c r="G665" s="7">
        <v>670.98455319979871</v>
      </c>
      <c r="H665" s="7">
        <v>0.63421996768190525</v>
      </c>
      <c r="I665" s="7">
        <v>1.2203357477569035</v>
      </c>
      <c r="J665" s="7">
        <v>0.17562698856346065</v>
      </c>
      <c r="K665" s="7" t="s">
        <v>30</v>
      </c>
      <c r="L665" s="7" t="s">
        <v>30</v>
      </c>
      <c r="M665" s="7" t="s">
        <v>30</v>
      </c>
      <c r="N665" s="7">
        <v>0.59500604835513971</v>
      </c>
      <c r="O665" s="7">
        <v>0.14615030488020939</v>
      </c>
      <c r="P665" s="7">
        <v>2.8313744919442789</v>
      </c>
      <c r="Q665" s="7">
        <v>2.9280431585253526</v>
      </c>
      <c r="R665" s="7">
        <v>24.924792889374167</v>
      </c>
      <c r="S665" s="7">
        <v>6.8699334759087369</v>
      </c>
      <c r="T665" s="7">
        <v>77.402564185029121</v>
      </c>
      <c r="U665" s="7">
        <v>19.554197231555804</v>
      </c>
      <c r="V665" s="7">
        <v>0.12235889974852408</v>
      </c>
      <c r="W665" s="7">
        <v>32.943069845744063</v>
      </c>
      <c r="X665" s="8">
        <f t="shared" si="21"/>
        <v>137.28224448957508</v>
      </c>
      <c r="Y665" s="7">
        <v>0.85847442674818586</v>
      </c>
      <c r="Z665" s="7">
        <v>0.41149005210634509</v>
      </c>
      <c r="AA665" s="7">
        <v>0.30576945844894915</v>
      </c>
      <c r="AB665" s="10">
        <f t="shared" si="20"/>
        <v>161.31612268874576</v>
      </c>
    </row>
    <row r="666" spans="1:28">
      <c r="A666" s="7">
        <v>23.203250659179616</v>
      </c>
      <c r="B666" s="7">
        <v>45.676761257734178</v>
      </c>
      <c r="C666" s="7">
        <v>1611.1638693242892</v>
      </c>
      <c r="D666" s="7">
        <v>6451.8245997386575</v>
      </c>
      <c r="E666" s="7">
        <v>2277.6524133518024</v>
      </c>
      <c r="F666" s="7">
        <v>344.47821211733668</v>
      </c>
      <c r="G666" s="7">
        <v>548.64000564736239</v>
      </c>
      <c r="H666" s="7">
        <v>0.16976936946452392</v>
      </c>
      <c r="I666" s="7">
        <v>1.3096272577613572</v>
      </c>
      <c r="J666" s="7">
        <v>0.14127052539441673</v>
      </c>
      <c r="K666" s="7">
        <v>0.83782201997048689</v>
      </c>
      <c r="L666" s="7" t="s">
        <v>30</v>
      </c>
      <c r="M666" s="7" t="s">
        <v>30</v>
      </c>
      <c r="N666" s="7" t="s">
        <v>30</v>
      </c>
      <c r="O666" s="7">
        <v>0.11756012288237196</v>
      </c>
      <c r="P666" s="7">
        <v>0.9961396647271874</v>
      </c>
      <c r="Q666" s="7">
        <v>1.6667443109399462</v>
      </c>
      <c r="R666" s="7">
        <v>10.19954291936644</v>
      </c>
      <c r="S666" s="7">
        <v>5.9363039165271765</v>
      </c>
      <c r="T666" s="7">
        <v>35.972704807172299</v>
      </c>
      <c r="U666" s="7">
        <v>10.269175899641013</v>
      </c>
      <c r="V666" s="7">
        <v>0.19733533512916421</v>
      </c>
      <c r="W666" s="7">
        <v>26.418176838986511</v>
      </c>
      <c r="X666" s="8">
        <f t="shared" si="21"/>
        <v>67.616660813847218</v>
      </c>
      <c r="Y666" s="7">
        <v>1.6824001507278175</v>
      </c>
      <c r="Z666" s="7">
        <v>3.7851683114342332</v>
      </c>
      <c r="AA666" s="7" t="s">
        <v>29</v>
      </c>
      <c r="AB666" s="10">
        <f t="shared" si="20"/>
        <v>206.67729888519682</v>
      </c>
    </row>
    <row r="667" spans="1:28">
      <c r="A667" s="7">
        <v>23.238400424194264</v>
      </c>
      <c r="B667" s="7">
        <v>70.691057434447771</v>
      </c>
      <c r="C667" s="7">
        <v>2269.7407350012991</v>
      </c>
      <c r="D667" s="7">
        <v>7008.4248761110712</v>
      </c>
      <c r="E667" s="7">
        <v>2517.8296068160939</v>
      </c>
      <c r="F667" s="7">
        <v>344.38499385456964</v>
      </c>
      <c r="G667" s="7">
        <v>416.96947191494212</v>
      </c>
      <c r="H667" s="7">
        <v>0.55953756343646421</v>
      </c>
      <c r="I667" s="7">
        <v>1.2565199329781551</v>
      </c>
      <c r="J667" s="7">
        <v>0.38852151167525306</v>
      </c>
      <c r="K667" s="7" t="s">
        <v>30</v>
      </c>
      <c r="L667" s="7">
        <v>1.1268033116140037</v>
      </c>
      <c r="M667" s="7">
        <v>0.16549553134574482</v>
      </c>
      <c r="N667" s="7">
        <v>1.0551319502669547</v>
      </c>
      <c r="O667" s="7" t="s">
        <v>30</v>
      </c>
      <c r="P667" s="7">
        <v>1.9346926414732024</v>
      </c>
      <c r="Q667" s="7">
        <v>1.3473495415015166</v>
      </c>
      <c r="R667" s="7">
        <v>11.186899596766898</v>
      </c>
      <c r="S667" s="7">
        <v>3.2966160864109608</v>
      </c>
      <c r="T667" s="7">
        <v>47.245527958348269</v>
      </c>
      <c r="U667" s="7">
        <v>8.9922397726988592</v>
      </c>
      <c r="V667" s="7" t="s">
        <v>30</v>
      </c>
      <c r="W667" s="7">
        <v>41.707224554445617</v>
      </c>
      <c r="X667" s="8">
        <f t="shared" si="21"/>
        <v>78.555335398516291</v>
      </c>
      <c r="Y667" s="7">
        <v>0.56090395139402693</v>
      </c>
      <c r="Z667" s="7">
        <v>0.19152504557080596</v>
      </c>
      <c r="AA667" s="7">
        <v>0.12194377211952136</v>
      </c>
      <c r="AB667" s="10">
        <f t="shared" si="20"/>
        <v>255.6018191617739</v>
      </c>
    </row>
    <row r="668" spans="1:28">
      <c r="A668" s="7">
        <v>23.273550570678641</v>
      </c>
      <c r="B668" s="7">
        <v>69.876305258979286</v>
      </c>
      <c r="C668" s="7">
        <v>2281.6215533154827</v>
      </c>
      <c r="D668" s="7">
        <v>6566.3109159363148</v>
      </c>
      <c r="E668" s="7">
        <v>3980.7812224875429</v>
      </c>
      <c r="F668" s="7">
        <v>400.3017742054268</v>
      </c>
      <c r="G668" s="7">
        <v>1252.3397833986201</v>
      </c>
      <c r="H668" s="7">
        <v>1.386221227208094</v>
      </c>
      <c r="I668" s="7">
        <v>1.2111880879345416</v>
      </c>
      <c r="J668" s="7">
        <v>0.2090688261653717</v>
      </c>
      <c r="K668" s="7">
        <v>1.2399080824658208</v>
      </c>
      <c r="L668" s="7" t="s">
        <v>30</v>
      </c>
      <c r="M668" s="7">
        <v>0.2233032076949549</v>
      </c>
      <c r="N668" s="7" t="s">
        <v>30</v>
      </c>
      <c r="O668" s="7">
        <v>0.2665533672135767</v>
      </c>
      <c r="P668" s="7">
        <v>4.130533874286292</v>
      </c>
      <c r="Q668" s="7">
        <v>3.6711791825015068</v>
      </c>
      <c r="R668" s="7">
        <v>21.573751796561996</v>
      </c>
      <c r="S668" s="7">
        <v>3.6672208731125959</v>
      </c>
      <c r="T668" s="7">
        <v>67.427790291457583</v>
      </c>
      <c r="U668" s="7">
        <v>12.96903757631268</v>
      </c>
      <c r="V668" s="7" t="s">
        <v>30</v>
      </c>
      <c r="W668" s="7">
        <v>71.680144934037557</v>
      </c>
      <c r="X668" s="8">
        <f t="shared" si="21"/>
        <v>117.975756392915</v>
      </c>
      <c r="Y668" s="7">
        <v>0.51124427938120875</v>
      </c>
      <c r="Z668" s="12">
        <v>2.3654368617022365</v>
      </c>
      <c r="AA668" s="12" t="s">
        <v>29</v>
      </c>
      <c r="AB668" s="10">
        <f t="shared" si="20"/>
        <v>109.03901833869763</v>
      </c>
    </row>
    <row r="669" spans="1:28">
      <c r="A669" s="7">
        <v>23.308700717163013</v>
      </c>
      <c r="B669" s="7">
        <v>79.897252818476844</v>
      </c>
      <c r="C669" s="7">
        <v>1893.2511540091605</v>
      </c>
      <c r="D669" s="7">
        <v>7687.314537835281</v>
      </c>
      <c r="E669" s="7">
        <v>1946.3721686488011</v>
      </c>
      <c r="F669" s="7">
        <v>311.63341269568315</v>
      </c>
      <c r="G669" s="7">
        <v>1191.8133103231062</v>
      </c>
      <c r="H669" s="7">
        <v>0.50022147296962216</v>
      </c>
      <c r="I669" s="7">
        <v>1.249836345638734</v>
      </c>
      <c r="J669" s="7" t="s">
        <v>30</v>
      </c>
      <c r="K669" s="7">
        <v>2.4686229691369515</v>
      </c>
      <c r="L669" s="7" t="s">
        <v>30</v>
      </c>
      <c r="M669" s="7" t="s">
        <v>30</v>
      </c>
      <c r="N669" s="7" t="s">
        <v>30</v>
      </c>
      <c r="O669" s="7">
        <v>0.21164838972332817</v>
      </c>
      <c r="P669" s="7">
        <v>3.880209102741528</v>
      </c>
      <c r="Q669" s="7">
        <v>2.9149853572837263</v>
      </c>
      <c r="R669" s="7">
        <v>27.738029195692498</v>
      </c>
      <c r="S669" s="7">
        <v>5.2534310548459366</v>
      </c>
      <c r="T669" s="7">
        <v>46.028298309333806</v>
      </c>
      <c r="U669" s="7">
        <v>9.1918303986006364</v>
      </c>
      <c r="V669" s="7" t="s">
        <v>30</v>
      </c>
      <c r="W669" s="7">
        <v>33.64759280608299</v>
      </c>
      <c r="X669" s="8">
        <f t="shared" si="21"/>
        <v>99.437112595966767</v>
      </c>
      <c r="Y669" s="7">
        <v>2.3299970436797239</v>
      </c>
      <c r="Z669" s="12" t="s">
        <v>29</v>
      </c>
      <c r="AA669" s="12" t="s">
        <v>29</v>
      </c>
      <c r="AB669" s="10">
        <f t="shared" si="20"/>
        <v>106.90736813377094</v>
      </c>
    </row>
    <row r="670" spans="1:28">
      <c r="A670" s="7">
        <v>23.343850482177665</v>
      </c>
      <c r="B670" s="7">
        <v>72.607309257912121</v>
      </c>
      <c r="C670" s="7">
        <v>1740.1762086991853</v>
      </c>
      <c r="D670" s="7">
        <v>21201.094845394327</v>
      </c>
      <c r="E670" s="7">
        <v>2470.6563039224816</v>
      </c>
      <c r="F670" s="7">
        <v>329.07798643414537</v>
      </c>
      <c r="G670" s="7">
        <v>1290.3134315663374</v>
      </c>
      <c r="H670" s="7">
        <v>0.37018981856229394</v>
      </c>
      <c r="I670" s="7">
        <v>0.80089719196100362</v>
      </c>
      <c r="J670" s="7">
        <v>0.77049917971897453</v>
      </c>
      <c r="K670" s="7" t="s">
        <v>30</v>
      </c>
      <c r="L670" s="7" t="s">
        <v>30</v>
      </c>
      <c r="M670" s="7" t="s">
        <v>30</v>
      </c>
      <c r="N670" s="7" t="s">
        <v>30</v>
      </c>
      <c r="O670" s="7" t="s">
        <v>30</v>
      </c>
      <c r="P670" s="7">
        <v>2.7561954408062213</v>
      </c>
      <c r="Q670" s="7">
        <v>2.1529992491920624</v>
      </c>
      <c r="R670" s="7">
        <v>22.102556905316227</v>
      </c>
      <c r="S670" s="7">
        <v>5.5637179918616928</v>
      </c>
      <c r="T670" s="7">
        <v>37.575457235418128</v>
      </c>
      <c r="U670" s="7">
        <v>11.373384925487782</v>
      </c>
      <c r="V670" s="7">
        <v>0.10704145765009916</v>
      </c>
      <c r="W670" s="7">
        <v>69.854181509842149</v>
      </c>
      <c r="X670" s="8">
        <f t="shared" si="21"/>
        <v>83.465897938324389</v>
      </c>
      <c r="Y670" s="7">
        <v>0.21944499358161826</v>
      </c>
      <c r="Z670" s="7">
        <v>6.1556774037108797E-2</v>
      </c>
      <c r="AA670" s="7">
        <v>4.0681572983582062E-2</v>
      </c>
      <c r="AB670" s="10">
        <f t="shared" si="20"/>
        <v>152.84630803175415</v>
      </c>
    </row>
    <row r="671" spans="1:28">
      <c r="A671" s="7">
        <v>23.379000628662002</v>
      </c>
      <c r="B671" s="7">
        <v>92.349693722989485</v>
      </c>
      <c r="C671" s="7">
        <v>2223.7381884333213</v>
      </c>
      <c r="D671" s="7">
        <v>36332.525668140246</v>
      </c>
      <c r="E671" s="7">
        <v>5373.4083223241005</v>
      </c>
      <c r="F671" s="7">
        <v>373.2289505801985</v>
      </c>
      <c r="G671" s="7" t="s">
        <v>30</v>
      </c>
      <c r="H671" s="7">
        <v>0.77344621099543676</v>
      </c>
      <c r="I671" s="7">
        <v>0.62040283553938247</v>
      </c>
      <c r="J671" s="7">
        <v>0.21418125536072286</v>
      </c>
      <c r="K671" s="7" t="s">
        <v>30</v>
      </c>
      <c r="L671" s="7" t="s">
        <v>30</v>
      </c>
      <c r="M671" s="7" t="s">
        <v>30</v>
      </c>
      <c r="N671" s="7" t="s">
        <v>30</v>
      </c>
      <c r="O671" s="7" t="s">
        <v>30</v>
      </c>
      <c r="P671" s="7">
        <v>3.4529279812927474</v>
      </c>
      <c r="Q671" s="7">
        <v>3.2865578958320283</v>
      </c>
      <c r="R671" s="7">
        <v>29.150261563640658</v>
      </c>
      <c r="S671" s="7">
        <v>5.533990654643822</v>
      </c>
      <c r="T671" s="7">
        <v>77.154560232589816</v>
      </c>
      <c r="U671" s="7">
        <v>14.998657534092448</v>
      </c>
      <c r="V671" s="7" t="s">
        <v>30</v>
      </c>
      <c r="W671" s="7">
        <v>64.318072280125676</v>
      </c>
      <c r="X671" s="8">
        <f t="shared" si="21"/>
        <v>135.18498616398705</v>
      </c>
      <c r="Y671" s="7">
        <v>0.35787519526971506</v>
      </c>
      <c r="Z671" s="12">
        <v>0.17153927730487831</v>
      </c>
      <c r="AA671" s="12">
        <v>0.30576945844894915</v>
      </c>
      <c r="AB671" s="10">
        <f t="shared" si="20"/>
        <v>113.5622625280762</v>
      </c>
    </row>
    <row r="672" spans="1:28">
      <c r="A672" s="7">
        <v>23.414200747680553</v>
      </c>
      <c r="B672" s="7">
        <v>69.425981731430497</v>
      </c>
      <c r="C672" s="7">
        <v>1794.5495650018049</v>
      </c>
      <c r="D672" s="7">
        <v>10161.977662320827</v>
      </c>
      <c r="E672" s="7">
        <v>2519.3730007154868</v>
      </c>
      <c r="F672" s="7">
        <v>342.37958272928887</v>
      </c>
      <c r="G672" s="7">
        <v>695.39685400579094</v>
      </c>
      <c r="H672" s="7">
        <v>0.18463561670228557</v>
      </c>
      <c r="I672" s="7">
        <v>1.3351229925524117</v>
      </c>
      <c r="J672" s="7">
        <v>7.6438410686406208E-2</v>
      </c>
      <c r="K672" s="7">
        <v>2.2847695134404424</v>
      </c>
      <c r="L672" s="7">
        <v>1.6787503468960769</v>
      </c>
      <c r="M672" s="7">
        <v>0.16410181588044903</v>
      </c>
      <c r="N672" s="7">
        <v>1.0462461893943995</v>
      </c>
      <c r="O672" s="7">
        <v>5.98234542731255E-2</v>
      </c>
      <c r="P672" s="7">
        <v>3.0354606918680695</v>
      </c>
      <c r="Q672" s="7">
        <v>3.2427778781475265</v>
      </c>
      <c r="R672" s="7">
        <v>24.185345332242161</v>
      </c>
      <c r="S672" s="7">
        <v>8.1771202764230555</v>
      </c>
      <c r="T672" s="7">
        <v>75.824693616352988</v>
      </c>
      <c r="U672" s="7">
        <v>12.465178167350826</v>
      </c>
      <c r="V672" s="7">
        <v>0.16082845875786042</v>
      </c>
      <c r="W672" s="7">
        <v>41.882223651671737</v>
      </c>
      <c r="X672" s="8">
        <f t="shared" si="21"/>
        <v>133.76046430221021</v>
      </c>
      <c r="Y672" s="7">
        <v>2.5641925159576737</v>
      </c>
      <c r="Z672" s="12" t="s">
        <v>29</v>
      </c>
      <c r="AA672" s="12">
        <v>-4.3100430186054986E-2</v>
      </c>
      <c r="AB672" s="10">
        <f t="shared" si="20"/>
        <v>105.58218773987599</v>
      </c>
    </row>
    <row r="673" spans="1:28">
      <c r="A673" s="7">
        <v>23.449350512695201</v>
      </c>
      <c r="B673" s="7">
        <v>92.317153601971469</v>
      </c>
      <c r="C673" s="7">
        <v>3944.0816961205869</v>
      </c>
      <c r="D673" s="7">
        <v>9867.7570340723414</v>
      </c>
      <c r="E673" s="7">
        <v>2008.6410192204248</v>
      </c>
      <c r="F673" s="7">
        <v>439.94359130495576</v>
      </c>
      <c r="G673" s="7">
        <v>996.61285590850173</v>
      </c>
      <c r="H673" s="7">
        <v>0.83422219796291774</v>
      </c>
      <c r="I673" s="7">
        <v>1.6038427952466701</v>
      </c>
      <c r="J673" s="7">
        <v>0.38574225585370658</v>
      </c>
      <c r="K673" s="7">
        <v>0.91235308953953065</v>
      </c>
      <c r="L673" s="7">
        <v>1.1187428192874971</v>
      </c>
      <c r="M673" s="7" t="s">
        <v>30</v>
      </c>
      <c r="N673" s="7" t="s">
        <v>30</v>
      </c>
      <c r="O673" s="7">
        <v>5.9899957875862241E-2</v>
      </c>
      <c r="P673" s="7">
        <v>4.7143082611962193</v>
      </c>
      <c r="Q673" s="7">
        <v>3.1103592671073272</v>
      </c>
      <c r="R673" s="7">
        <v>23.32124303017083</v>
      </c>
      <c r="S673" s="7">
        <v>6.2726394102083747</v>
      </c>
      <c r="T673" s="7">
        <v>63.542924671699502</v>
      </c>
      <c r="U673" s="7">
        <v>14.599766138156903</v>
      </c>
      <c r="V673" s="7">
        <v>0.16103412987242696</v>
      </c>
      <c r="W673" s="7">
        <v>46.328131620103548</v>
      </c>
      <c r="X673" s="8">
        <f t="shared" si="21"/>
        <v>120.47604389430535</v>
      </c>
      <c r="Y673" s="7">
        <v>0.63569025494707621</v>
      </c>
      <c r="Z673" s="12">
        <v>0.37361872827367015</v>
      </c>
      <c r="AA673" s="12">
        <v>0.33576298635031882</v>
      </c>
      <c r="AB673" s="10">
        <f t="shared" si="20"/>
        <v>141.44462215585429</v>
      </c>
    </row>
    <row r="674" spans="1:28">
      <c r="A674" s="7">
        <v>23.484500659179602</v>
      </c>
      <c r="B674" s="7">
        <v>94.519794884370341</v>
      </c>
      <c r="C674" s="7">
        <v>1927.6930436951659</v>
      </c>
      <c r="D674" s="7">
        <v>7965.502014960286</v>
      </c>
      <c r="E674" s="7">
        <v>2426.0729918077486</v>
      </c>
      <c r="F674" s="7">
        <v>366.08018059003609</v>
      </c>
      <c r="G674" s="7">
        <v>660.13430738361762</v>
      </c>
      <c r="H674" s="7">
        <v>0.40413332806633134</v>
      </c>
      <c r="I674" s="7">
        <v>3.7306933457563849</v>
      </c>
      <c r="J674" s="7">
        <v>6.6724657858221487E-2</v>
      </c>
      <c r="K674" s="7">
        <v>0.39571869271765403</v>
      </c>
      <c r="L674" s="7" t="s">
        <v>30</v>
      </c>
      <c r="M674" s="7" t="s">
        <v>30</v>
      </c>
      <c r="N674" s="7">
        <v>0.45437302320596396</v>
      </c>
      <c r="O674" s="7">
        <v>5.2221121324035329E-2</v>
      </c>
      <c r="P674" s="7">
        <v>1.9183868398598067</v>
      </c>
      <c r="Q674" s="7">
        <v>1.701398716365905</v>
      </c>
      <c r="R674" s="7">
        <v>16.695373739092879</v>
      </c>
      <c r="S674" s="7">
        <v>3.5210103367293568</v>
      </c>
      <c r="T674" s="7">
        <v>36.173677319853986</v>
      </c>
      <c r="U674" s="7">
        <v>5.8773088177901966</v>
      </c>
      <c r="V674" s="7">
        <v>0.1403904632254705</v>
      </c>
      <c r="W674" s="7">
        <v>22.480460652555855</v>
      </c>
      <c r="X674" s="8">
        <f t="shared" si="21"/>
        <v>70.991019938620724</v>
      </c>
      <c r="Y674" s="7">
        <v>5.2173831180516572</v>
      </c>
      <c r="Z674" s="12">
        <v>22.829281711690498</v>
      </c>
      <c r="AA674" s="12" t="s">
        <v>29</v>
      </c>
      <c r="AB674" s="10">
        <f t="shared" si="20"/>
        <v>215.16425107688067</v>
      </c>
    </row>
    <row r="675" spans="1:28">
      <c r="A675" s="7">
        <v>23.51965042419425</v>
      </c>
      <c r="B675" s="7">
        <v>87.128999084569045</v>
      </c>
      <c r="C675" s="7">
        <v>1596.0757571401123</v>
      </c>
      <c r="D675" s="7">
        <v>8790.7179046061465</v>
      </c>
      <c r="E675" s="7">
        <v>4570.682953828772</v>
      </c>
      <c r="F675" s="7">
        <v>407.1167916016559</v>
      </c>
      <c r="G675" s="7">
        <v>685.44523354754699</v>
      </c>
      <c r="H675" s="7">
        <v>1.2293720545425431</v>
      </c>
      <c r="I675" s="7">
        <v>4.4664957279075299</v>
      </c>
      <c r="J675" s="7">
        <v>0.22670668772838576</v>
      </c>
      <c r="K675" s="7">
        <v>0.66891122589975549</v>
      </c>
      <c r="L675" s="7" t="s">
        <v>30</v>
      </c>
      <c r="M675" s="7" t="s">
        <v>30</v>
      </c>
      <c r="N675" s="7" t="s">
        <v>30</v>
      </c>
      <c r="O675" s="7">
        <v>0.38942475038601665</v>
      </c>
      <c r="P675" s="7">
        <v>4.8869942952459127</v>
      </c>
      <c r="Q675" s="7">
        <v>3.3781309386056915</v>
      </c>
      <c r="R675" s="7">
        <v>24.268767587982971</v>
      </c>
      <c r="S675" s="7">
        <v>7.6453824690569965</v>
      </c>
      <c r="T675" s="7">
        <v>85.09125558072607</v>
      </c>
      <c r="U675" s="7">
        <v>16.177226602480914</v>
      </c>
      <c r="V675" s="7">
        <v>0.39604370920841275</v>
      </c>
      <c r="W675" s="7">
        <v>51.513429502994747</v>
      </c>
      <c r="X675" s="8">
        <f t="shared" si="21"/>
        <v>148.42866792056279</v>
      </c>
      <c r="Y675" s="7">
        <v>1.9629838978890768</v>
      </c>
      <c r="Z675" s="12">
        <v>2.0303625135138548</v>
      </c>
      <c r="AA675" s="12">
        <v>1.0607569231028398</v>
      </c>
      <c r="AB675" s="10">
        <f t="shared" si="20"/>
        <v>120.51539712362113</v>
      </c>
    </row>
    <row r="676" spans="1:28">
      <c r="A676" s="7">
        <v>23.554800570678598</v>
      </c>
      <c r="B676" s="7">
        <v>95.781737162056288</v>
      </c>
      <c r="C676" s="7">
        <v>2034.6388597651014</v>
      </c>
      <c r="D676" s="7">
        <v>9309.2078895194863</v>
      </c>
      <c r="E676" s="7">
        <v>3843.0767107727429</v>
      </c>
      <c r="F676" s="7">
        <v>560.28462156177079</v>
      </c>
      <c r="G676" s="7">
        <v>872.01790240827654</v>
      </c>
      <c r="H676" s="7">
        <v>0.41149571300636423</v>
      </c>
      <c r="I676" s="7">
        <v>1.5835607650948096</v>
      </c>
      <c r="J676" s="7">
        <v>0.22790122217763067</v>
      </c>
      <c r="K676" s="7">
        <v>0.67243576904768954</v>
      </c>
      <c r="L676" s="7" t="s">
        <v>30</v>
      </c>
      <c r="M676" s="7" t="s">
        <v>30</v>
      </c>
      <c r="N676" s="7">
        <v>2.3317593288581935</v>
      </c>
      <c r="O676" s="7">
        <v>0.29056382664857877</v>
      </c>
      <c r="P676" s="7">
        <v>6.1554751491657163</v>
      </c>
      <c r="Q676" s="7">
        <v>4.3043386494847651</v>
      </c>
      <c r="R676" s="7">
        <v>33.223076003958894</v>
      </c>
      <c r="S676" s="7">
        <v>7.023793960988308</v>
      </c>
      <c r="T676" s="7">
        <v>72.927733210467139</v>
      </c>
      <c r="U676" s="7">
        <v>13.83322457952266</v>
      </c>
      <c r="V676" s="7" t="s">
        <v>30</v>
      </c>
      <c r="W676" s="7">
        <v>58.547763041677051</v>
      </c>
      <c r="X676" s="8">
        <f t="shared" si="21"/>
        <v>142.98535817842077</v>
      </c>
      <c r="Y676" s="7">
        <v>1.1284101621445402</v>
      </c>
      <c r="Z676" s="12">
        <v>0.71607592731570902</v>
      </c>
      <c r="AA676" s="12">
        <v>0.35319580019521224</v>
      </c>
      <c r="AB676" s="10">
        <f t="shared" si="20"/>
        <v>130.16741181106593</v>
      </c>
    </row>
    <row r="677" spans="1:28">
      <c r="A677" s="7">
        <v>23.589950717162999</v>
      </c>
      <c r="B677" s="7">
        <v>68.701433870726788</v>
      </c>
      <c r="C677" s="7">
        <v>4046.1191724866339</v>
      </c>
      <c r="D677" s="7">
        <v>12262.66156221104</v>
      </c>
      <c r="E677" s="7">
        <v>3253.0757996216157</v>
      </c>
      <c r="F677" s="7">
        <v>435.67159065582672</v>
      </c>
      <c r="G677" s="7">
        <v>800.18334082173192</v>
      </c>
      <c r="H677" s="7">
        <v>0.44338949472119837</v>
      </c>
      <c r="I677" s="7">
        <v>6.9719692837807106</v>
      </c>
      <c r="J677" s="7">
        <v>0.36895858817875787</v>
      </c>
      <c r="K677" s="7">
        <v>0.72455422121470392</v>
      </c>
      <c r="L677" s="7" t="s">
        <v>30</v>
      </c>
      <c r="M677" s="7" t="s">
        <v>30</v>
      </c>
      <c r="N677" s="7" t="s">
        <v>30</v>
      </c>
      <c r="O677" s="7">
        <v>0.20435026689883881</v>
      </c>
      <c r="P677" s="7">
        <v>4.4052346059771894</v>
      </c>
      <c r="Q677" s="7">
        <v>3.1152322207628651</v>
      </c>
      <c r="R677" s="7">
        <v>28.668723588890359</v>
      </c>
      <c r="S677" s="7">
        <v>7.9752809989337079</v>
      </c>
      <c r="T677" s="7">
        <v>92.787778394189758</v>
      </c>
      <c r="U677" s="7">
        <v>15.996301107347549</v>
      </c>
      <c r="V677" s="7">
        <v>0.17108465043267271</v>
      </c>
      <c r="W677" s="7">
        <v>86.649806029920882</v>
      </c>
      <c r="X677" s="8">
        <f t="shared" si="21"/>
        <v>161.66177277089565</v>
      </c>
      <c r="Y677" s="7">
        <v>3.429343549027724</v>
      </c>
      <c r="Z677" s="12">
        <v>1.5609554026960424</v>
      </c>
      <c r="AA677" s="12">
        <v>0.16345212468191528</v>
      </c>
      <c r="AB677" s="10">
        <f t="shared" si="20"/>
        <v>139.85204305223144</v>
      </c>
    </row>
    <row r="678" spans="1:28">
      <c r="A678" s="7">
        <v>23.62510048217765</v>
      </c>
      <c r="B678" s="7">
        <v>54.309209113351521</v>
      </c>
      <c r="C678" s="7">
        <v>1640.3464655064286</v>
      </c>
      <c r="D678" s="7">
        <v>8538.5918111933097</v>
      </c>
      <c r="E678" s="7">
        <v>4200.034498244202</v>
      </c>
      <c r="F678" s="7">
        <v>296.49715171672983</v>
      </c>
      <c r="G678" s="7">
        <v>1024.5700974886049</v>
      </c>
      <c r="H678" s="7">
        <v>0.69626162809695158</v>
      </c>
      <c r="I678" s="7">
        <v>0.66930261419371317</v>
      </c>
      <c r="J678" s="7" t="s">
        <v>30</v>
      </c>
      <c r="K678" s="7">
        <v>3.4360928919043134</v>
      </c>
      <c r="L678" s="7" t="s">
        <v>30</v>
      </c>
      <c r="M678" s="7" t="s">
        <v>30</v>
      </c>
      <c r="N678" s="7">
        <v>2.2553128705643704</v>
      </c>
      <c r="O678" s="7">
        <v>6.4318425797632417E-2</v>
      </c>
      <c r="P678" s="7">
        <v>4.4615581166357421</v>
      </c>
      <c r="Q678" s="7">
        <v>1.6563452808915964</v>
      </c>
      <c r="R678" s="7">
        <v>13.524745938992545</v>
      </c>
      <c r="S678" s="7">
        <v>5.4333975375433381</v>
      </c>
      <c r="T678" s="7">
        <v>45.38527435250743</v>
      </c>
      <c r="U678" s="7">
        <v>7.3857293833691804</v>
      </c>
      <c r="V678" s="7" t="s">
        <v>30</v>
      </c>
      <c r="W678" s="7">
        <v>35.696181490142521</v>
      </c>
      <c r="X678" s="8">
        <f t="shared" si="21"/>
        <v>84.968339040496815</v>
      </c>
      <c r="Y678" s="7">
        <v>0.89642634352258088</v>
      </c>
      <c r="Z678" s="7" t="s">
        <v>29</v>
      </c>
      <c r="AA678" s="7" t="s">
        <v>29</v>
      </c>
      <c r="AB678" s="10">
        <f t="shared" si="20"/>
        <v>179.00685028494058</v>
      </c>
    </row>
    <row r="679" spans="1:28">
      <c r="A679" s="7">
        <v>23.660250628662002</v>
      </c>
      <c r="B679" s="7">
        <v>52.609792132949941</v>
      </c>
      <c r="C679" s="7">
        <v>2405.3223149051341</v>
      </c>
      <c r="D679" s="7">
        <v>4869.8348622757676</v>
      </c>
      <c r="E679" s="7">
        <v>2071.4280166855142</v>
      </c>
      <c r="F679" s="7">
        <v>302.61121808088222</v>
      </c>
      <c r="G679" s="7">
        <v>485.11899934217905</v>
      </c>
      <c r="H679" s="7">
        <v>0.33456962093422604</v>
      </c>
      <c r="I679" s="7">
        <v>7.5647406183759998</v>
      </c>
      <c r="J679" s="7" t="s">
        <v>30</v>
      </c>
      <c r="K679" s="7">
        <v>1.237316589765715</v>
      </c>
      <c r="L679" s="7" t="s">
        <v>30</v>
      </c>
      <c r="M679" s="7" t="s">
        <v>30</v>
      </c>
      <c r="N679" s="7" t="s">
        <v>30</v>
      </c>
      <c r="O679" s="7" t="s">
        <v>30</v>
      </c>
      <c r="P679" s="7">
        <v>2.9932792876282215</v>
      </c>
      <c r="Q679" s="7">
        <v>3.6691369215030378</v>
      </c>
      <c r="R679" s="7">
        <v>20.781027544140127</v>
      </c>
      <c r="S679" s="7">
        <v>6.5837630632057964</v>
      </c>
      <c r="T679" s="7">
        <v>56.656186019086661</v>
      </c>
      <c r="U679" s="7">
        <v>12.129004834313676</v>
      </c>
      <c r="V679" s="7">
        <v>0.14535331277080635</v>
      </c>
      <c r="W679" s="7">
        <v>18.881923972112695</v>
      </c>
      <c r="X679" s="8">
        <f t="shared" si="21"/>
        <v>111.94902449895345</v>
      </c>
      <c r="Y679" s="7">
        <v>21.084926328165121</v>
      </c>
      <c r="Z679" s="12" t="s">
        <v>29</v>
      </c>
      <c r="AA679" s="12" t="s">
        <v>29</v>
      </c>
      <c r="AB679" s="10">
        <f t="shared" si="20"/>
        <v>82.474768468689234</v>
      </c>
    </row>
    <row r="680" spans="1:28">
      <c r="A680" s="7">
        <v>23.695450747680553</v>
      </c>
      <c r="B680" s="7">
        <v>69.145670021848943</v>
      </c>
      <c r="C680" s="7">
        <v>2794.0356327942568</v>
      </c>
      <c r="D680" s="7">
        <v>6782.0140622927665</v>
      </c>
      <c r="E680" s="7">
        <v>2157.8421967013674</v>
      </c>
      <c r="F680" s="7">
        <v>381.85050995999188</v>
      </c>
      <c r="G680" s="7">
        <v>871.38442355143707</v>
      </c>
      <c r="H680" s="7">
        <v>0.11267575010938501</v>
      </c>
      <c r="I680" s="7">
        <v>0.87300264549006479</v>
      </c>
      <c r="J680" s="7">
        <v>2.268080950560587</v>
      </c>
      <c r="K680" s="7" t="s">
        <v>30</v>
      </c>
      <c r="L680" s="7" t="s">
        <v>30</v>
      </c>
      <c r="M680" s="7" t="s">
        <v>30</v>
      </c>
      <c r="N680" s="7">
        <v>2.5730836902834175</v>
      </c>
      <c r="O680" s="7">
        <v>0.24027779192869067</v>
      </c>
      <c r="P680" s="7">
        <v>5.775292438069302</v>
      </c>
      <c r="Q680" s="7">
        <v>3.5594141168245814</v>
      </c>
      <c r="R680" s="7">
        <v>34.044912080953701</v>
      </c>
      <c r="S680" s="7">
        <v>5.8857555838917968</v>
      </c>
      <c r="T680" s="7">
        <v>69.786846668053499</v>
      </c>
      <c r="U680" s="7">
        <v>18.053143384482517</v>
      </c>
      <c r="V680" s="7" t="s">
        <v>30</v>
      </c>
      <c r="W680" s="7">
        <v>66.876134740266963</v>
      </c>
      <c r="X680" s="8">
        <f t="shared" si="21"/>
        <v>143.17248510064755</v>
      </c>
      <c r="Y680" s="7">
        <v>9.0041354513926877E-2</v>
      </c>
      <c r="Z680" s="12">
        <v>2.2794405532141473E-2</v>
      </c>
      <c r="AA680" s="12">
        <v>4.2064657244550441E-3</v>
      </c>
      <c r="AB680" s="10">
        <f t="shared" si="20"/>
        <v>107.27903453410129</v>
      </c>
    </row>
    <row r="681" spans="1:28">
      <c r="A681" s="7">
        <v>23.730600512695201</v>
      </c>
      <c r="B681" s="7">
        <v>62.200019014727161</v>
      </c>
      <c r="C681" s="7">
        <v>1710.9001140597998</v>
      </c>
      <c r="D681" s="7">
        <v>3416.686299624113</v>
      </c>
      <c r="E681" s="7">
        <v>1715.9528861246192</v>
      </c>
      <c r="F681" s="7">
        <v>297.62950654429125</v>
      </c>
      <c r="G681" s="7">
        <v>666.52903244275933</v>
      </c>
      <c r="H681" s="7">
        <v>0.71316464706061111</v>
      </c>
      <c r="I681" s="7">
        <v>1.2462318543419437</v>
      </c>
      <c r="J681" s="7" t="s">
        <v>30</v>
      </c>
      <c r="K681" s="7" t="s">
        <v>30</v>
      </c>
      <c r="L681" s="7">
        <v>1.1752356352896178</v>
      </c>
      <c r="M681" s="7" t="s">
        <v>30</v>
      </c>
      <c r="N681" s="7">
        <v>1.468526250491309</v>
      </c>
      <c r="O681" s="7">
        <v>0.13713282867161825</v>
      </c>
      <c r="P681" s="7">
        <v>2.9051025682004816</v>
      </c>
      <c r="Q681" s="7">
        <v>2.0791922364617506</v>
      </c>
      <c r="R681" s="7">
        <v>21.097005261899483</v>
      </c>
      <c r="S681" s="7">
        <v>3.8055924481597874</v>
      </c>
      <c r="T681" s="7">
        <v>52.272554216279467</v>
      </c>
      <c r="U681" s="7">
        <v>10.064253553988836</v>
      </c>
      <c r="V681" s="7" t="s">
        <v>30</v>
      </c>
      <c r="W681" s="7">
        <v>27.570566026944984</v>
      </c>
      <c r="X681" s="8">
        <f t="shared" si="21"/>
        <v>96.963991500844912</v>
      </c>
      <c r="Y681" s="7">
        <v>1.6295721447624192</v>
      </c>
      <c r="Z681" s="7" t="s">
        <v>29</v>
      </c>
      <c r="AA681" s="7" t="s">
        <v>29</v>
      </c>
      <c r="AB681" s="10">
        <f t="shared" si="20"/>
        <v>143.14669962926564</v>
      </c>
    </row>
    <row r="682" spans="1:28">
      <c r="A682" s="7">
        <v>23.765750659179602</v>
      </c>
      <c r="B682" s="7">
        <v>52.491838641147659</v>
      </c>
      <c r="C682" s="7">
        <v>1935.8909822341338</v>
      </c>
      <c r="D682" s="7">
        <v>5547.008439962864</v>
      </c>
      <c r="E682" s="7">
        <v>1419.3764933543146</v>
      </c>
      <c r="F682" s="7">
        <v>284.56521935425303</v>
      </c>
      <c r="G682" s="7">
        <v>339.49586036477865</v>
      </c>
      <c r="H682" s="7">
        <v>0.37036656361636089</v>
      </c>
      <c r="I682" s="7">
        <v>1.0692571823248807</v>
      </c>
      <c r="J682" s="7">
        <v>5.1025475212253188E-2</v>
      </c>
      <c r="K682" s="7">
        <v>0.30261278205718012</v>
      </c>
      <c r="L682" s="7" t="s">
        <v>30</v>
      </c>
      <c r="M682" s="7" t="s">
        <v>30</v>
      </c>
      <c r="N682" s="7" t="s">
        <v>30</v>
      </c>
      <c r="O682" s="7">
        <v>0.22158748888253249</v>
      </c>
      <c r="P682" s="7">
        <v>2.5836966439845956</v>
      </c>
      <c r="Q682" s="7">
        <v>2.2097468960649476</v>
      </c>
      <c r="R682" s="7">
        <v>17.731885711830952</v>
      </c>
      <c r="S682" s="7">
        <v>4.4797307588353714</v>
      </c>
      <c r="T682" s="7">
        <v>39.267039902007312</v>
      </c>
      <c r="U682" s="7">
        <v>9.1409958686151125</v>
      </c>
      <c r="V682" s="7">
        <v>7.1454144519254345E-2</v>
      </c>
      <c r="W682" s="7">
        <v>24.152870760230339</v>
      </c>
      <c r="X682" s="8">
        <f t="shared" si="21"/>
        <v>77.42794527343149</v>
      </c>
      <c r="Y682" s="7">
        <v>1.7455362552547593</v>
      </c>
      <c r="Z682" s="12">
        <v>8.5562638481418389</v>
      </c>
      <c r="AA682" s="12" t="s">
        <v>29</v>
      </c>
      <c r="AB682" s="10">
        <f t="shared" si="20"/>
        <v>128.7772911282276</v>
      </c>
    </row>
    <row r="683" spans="1:28">
      <c r="A683" s="7">
        <v>23.80090042419425</v>
      </c>
      <c r="B683" s="7">
        <v>53.620695523472548</v>
      </c>
      <c r="C683" s="7">
        <v>1587.934117930045</v>
      </c>
      <c r="D683" s="7">
        <v>5667.6837578441819</v>
      </c>
      <c r="E683" s="7">
        <v>1509.2894053569107</v>
      </c>
      <c r="F683" s="7">
        <v>210.48201505472019</v>
      </c>
      <c r="G683" s="7">
        <v>486.79975179182424</v>
      </c>
      <c r="H683" s="7">
        <v>0.11444801991148573</v>
      </c>
      <c r="I683" s="7">
        <v>0.882869783551956</v>
      </c>
      <c r="J683" s="7" t="s">
        <v>30</v>
      </c>
      <c r="K683" s="7" t="s">
        <v>30</v>
      </c>
      <c r="L683" s="7" t="s">
        <v>30</v>
      </c>
      <c r="M683" s="7" t="s">
        <v>30</v>
      </c>
      <c r="N683" s="7" t="s">
        <v>30</v>
      </c>
      <c r="O683" s="7">
        <v>7.9251771546751004E-2</v>
      </c>
      <c r="P683" s="7">
        <v>3.0898645823196813</v>
      </c>
      <c r="Q683" s="7">
        <v>1.7145817099740053</v>
      </c>
      <c r="R683" s="7">
        <v>16.097840239371227</v>
      </c>
      <c r="S683" s="7">
        <v>3.2508794244670747</v>
      </c>
      <c r="T683" s="7">
        <v>34.067060682859754</v>
      </c>
      <c r="U683" s="7">
        <v>8.403408624474487</v>
      </c>
      <c r="V683" s="7" t="s">
        <v>30</v>
      </c>
      <c r="W683" s="7">
        <v>21.368053446301204</v>
      </c>
      <c r="X683" s="8">
        <f t="shared" si="21"/>
        <v>67.700204838476424</v>
      </c>
      <c r="Y683" s="7">
        <v>7.1937099109548397</v>
      </c>
      <c r="Z683" s="7" t="s">
        <v>29</v>
      </c>
      <c r="AA683" s="7" t="s">
        <v>29</v>
      </c>
      <c r="AB683" s="10">
        <f t="shared" si="20"/>
        <v>122.75997920093951</v>
      </c>
    </row>
    <row r="684" spans="1:28">
      <c r="A684" s="7">
        <v>23.836050570678598</v>
      </c>
      <c r="B684" s="7">
        <v>46.754663924932508</v>
      </c>
      <c r="C684" s="7">
        <v>1830.8729303662883</v>
      </c>
      <c r="D684" s="7">
        <v>6989.9165614386484</v>
      </c>
      <c r="E684" s="7">
        <v>1842.2840676567027</v>
      </c>
      <c r="F684" s="7">
        <v>290.97067274237673</v>
      </c>
      <c r="G684" s="7">
        <v>486.23382829356814</v>
      </c>
      <c r="H684" s="7">
        <v>0.49395885573293713</v>
      </c>
      <c r="I684" s="7">
        <v>0.66420083380397199</v>
      </c>
      <c r="J684" s="7" t="s">
        <v>30</v>
      </c>
      <c r="K684" s="7">
        <v>1.949205914138068</v>
      </c>
      <c r="L684" s="7" t="s">
        <v>30</v>
      </c>
      <c r="M684" s="7" t="s">
        <v>30</v>
      </c>
      <c r="N684" s="7" t="s">
        <v>30</v>
      </c>
      <c r="O684" s="7">
        <v>6.3828156558465202E-2</v>
      </c>
      <c r="P684" s="7">
        <v>3.8316300917996151</v>
      </c>
      <c r="Q684" s="7">
        <v>2.5881681986711387</v>
      </c>
      <c r="R684" s="7">
        <v>16.597594212682875</v>
      </c>
      <c r="S684" s="7">
        <v>6.4803476240888651</v>
      </c>
      <c r="T684" s="7">
        <v>53.694072927222038</v>
      </c>
      <c r="U684" s="7">
        <v>14.82897843548564</v>
      </c>
      <c r="V684" s="7">
        <v>5.6819416914668498E-2</v>
      </c>
      <c r="W684" s="7">
        <v>41.270880337668459</v>
      </c>
      <c r="X684" s="8">
        <f t="shared" si="21"/>
        <v>101.19198525018361</v>
      </c>
      <c r="Y684" s="7">
        <v>1.2539297067131339</v>
      </c>
      <c r="Z684" s="12" t="s">
        <v>29</v>
      </c>
      <c r="AA684" s="12" t="s">
        <v>29</v>
      </c>
      <c r="AB684" s="10">
        <f t="shared" si="20"/>
        <v>112.42340157481722</v>
      </c>
    </row>
    <row r="685" spans="1:28">
      <c r="A685" s="7">
        <v>23.871200717162999</v>
      </c>
      <c r="B685" s="7">
        <v>61.949719050744314</v>
      </c>
      <c r="C685" s="7">
        <v>1925.8647192007804</v>
      </c>
      <c r="D685" s="7">
        <v>5378.4436438557323</v>
      </c>
      <c r="E685" s="7">
        <v>1976.7082521286584</v>
      </c>
      <c r="F685" s="7">
        <v>230.15121021341875</v>
      </c>
      <c r="G685" s="7">
        <v>596.72147162836848</v>
      </c>
      <c r="H685" s="7">
        <v>0.93213328536338125</v>
      </c>
      <c r="I685" s="7">
        <v>2.4138397740210524</v>
      </c>
      <c r="J685" s="7">
        <v>0.23861843419239628</v>
      </c>
      <c r="K685" s="7">
        <v>0.70582203586190717</v>
      </c>
      <c r="L685" s="7" t="s">
        <v>30</v>
      </c>
      <c r="M685" s="7" t="s">
        <v>30</v>
      </c>
      <c r="N685" s="7" t="s">
        <v>30</v>
      </c>
      <c r="O685" s="7" t="s">
        <v>30</v>
      </c>
      <c r="P685" s="7">
        <v>3.2144741006004667</v>
      </c>
      <c r="Q685" s="7">
        <v>2.0898316586935342</v>
      </c>
      <c r="R685" s="7">
        <v>20.116948674541533</v>
      </c>
      <c r="S685" s="7">
        <v>3.8652203589250611</v>
      </c>
      <c r="T685" s="7">
        <v>32.100016089719148</v>
      </c>
      <c r="U685" s="7">
        <v>8.0166998507338985</v>
      </c>
      <c r="V685" s="7">
        <v>8.2916184901868237E-2</v>
      </c>
      <c r="W685" s="7">
        <v>38.59410279588451</v>
      </c>
      <c r="X685" s="8">
        <f t="shared" si="21"/>
        <v>73.693604262652386</v>
      </c>
      <c r="Y685" s="7">
        <v>1.2027686323483608</v>
      </c>
      <c r="Z685" s="7">
        <v>1.0444360405430937</v>
      </c>
      <c r="AA685" s="7">
        <v>0.76665383660209974</v>
      </c>
      <c r="AB685" s="10">
        <f t="shared" si="20"/>
        <v>110.12906673894423</v>
      </c>
    </row>
    <row r="686" spans="1:28">
      <c r="A686" s="7">
        <v>23.90635048217765</v>
      </c>
      <c r="B686" s="7">
        <v>77.675178869830461</v>
      </c>
      <c r="C686" s="7">
        <v>3260.0555721652481</v>
      </c>
      <c r="D686" s="7">
        <v>9551.0092729622484</v>
      </c>
      <c r="E686" s="7">
        <v>3022.5071266706204</v>
      </c>
      <c r="F686" s="7">
        <v>433.21187579934934</v>
      </c>
      <c r="G686" s="7">
        <v>3035.3112380156422</v>
      </c>
      <c r="H686" s="7">
        <v>0.21379263513311186</v>
      </c>
      <c r="I686" s="7">
        <v>0.51532033364368168</v>
      </c>
      <c r="J686" s="7">
        <v>0.35669248023640371</v>
      </c>
      <c r="K686" s="7" t="s">
        <v>30</v>
      </c>
      <c r="L686" s="7" t="s">
        <v>30</v>
      </c>
      <c r="M686" s="7">
        <v>0.38193257698810529</v>
      </c>
      <c r="N686" s="7">
        <v>1.2114657714674646</v>
      </c>
      <c r="O686" s="7">
        <v>0.22681922237295113</v>
      </c>
      <c r="P686" s="7">
        <v>5.1284377821035205</v>
      </c>
      <c r="Q686" s="7">
        <v>2.7298877671101929</v>
      </c>
      <c r="R686" s="7">
        <v>21.456141710900628</v>
      </c>
      <c r="S686" s="7">
        <v>5.8517372850085376</v>
      </c>
      <c r="T686" s="7">
        <v>55.141481285806748</v>
      </c>
      <c r="U686" s="7">
        <v>12.694766060466876</v>
      </c>
      <c r="V686" s="7" t="s">
        <v>30</v>
      </c>
      <c r="W686" s="7">
        <v>65.163027058397574</v>
      </c>
      <c r="X686" s="8">
        <f t="shared" si="21"/>
        <v>105.90847491123823</v>
      </c>
      <c r="Y686" s="7">
        <v>0.29700706491822876</v>
      </c>
      <c r="Z686" s="7">
        <v>8.5556810764964145E-2</v>
      </c>
      <c r="AA686" s="7">
        <v>5.0750956776149075E-2</v>
      </c>
      <c r="AB686" s="10">
        <f t="shared" si="20"/>
        <v>158.69219277755846</v>
      </c>
    </row>
    <row r="687" spans="1:28">
      <c r="A687" s="7">
        <v>23.941500628662002</v>
      </c>
      <c r="B687" s="7">
        <v>57.339551318704459</v>
      </c>
      <c r="C687" s="7">
        <v>2419.2681349421759</v>
      </c>
      <c r="D687" s="7">
        <v>19436.699981703179</v>
      </c>
      <c r="E687" s="7">
        <v>2274.4364330652443</v>
      </c>
      <c r="F687" s="7">
        <v>330.73181581016496</v>
      </c>
      <c r="G687" s="7">
        <v>995.84678180531921</v>
      </c>
      <c r="H687" s="7">
        <v>0.7420826798057969</v>
      </c>
      <c r="I687" s="7">
        <v>0.8027394388743132</v>
      </c>
      <c r="J687" s="7">
        <v>7.6614236532168659E-2</v>
      </c>
      <c r="K687" s="7">
        <v>0.45437004095983263</v>
      </c>
      <c r="L687" s="7" t="s">
        <v>30</v>
      </c>
      <c r="M687" s="7" t="s">
        <v>30</v>
      </c>
      <c r="N687" s="7" t="s">
        <v>30</v>
      </c>
      <c r="O687" s="7">
        <v>5.9961061915010633E-2</v>
      </c>
      <c r="P687" s="7">
        <v>1.6429048210558179</v>
      </c>
      <c r="Q687" s="7">
        <v>2.1579516404115524</v>
      </c>
      <c r="R687" s="7">
        <v>10.819557162978025</v>
      </c>
      <c r="S687" s="7">
        <v>5.0013217065750561</v>
      </c>
      <c r="T687" s="7">
        <v>43.469860894424109</v>
      </c>
      <c r="U687" s="7">
        <v>7.9796748869703222</v>
      </c>
      <c r="V687" s="7" t="s">
        <v>30</v>
      </c>
      <c r="W687" s="7">
        <v>59.796145702452442</v>
      </c>
      <c r="X687" s="8">
        <f t="shared" si="21"/>
        <v>73.207038570501993</v>
      </c>
      <c r="Y687" s="7">
        <v>0.71724473586705095</v>
      </c>
      <c r="Z687" s="12">
        <v>4.2781319240709266</v>
      </c>
      <c r="AA687" s="12" t="s">
        <v>29</v>
      </c>
      <c r="AB687" s="10">
        <f t="shared" si="20"/>
        <v>153.26192191549282</v>
      </c>
    </row>
    <row r="688" spans="1:28">
      <c r="A688" s="7">
        <v>23.976700747680553</v>
      </c>
      <c r="B688" s="7">
        <v>55.280046817780665</v>
      </c>
      <c r="C688" s="7">
        <v>1225.9449974190054</v>
      </c>
      <c r="D688" s="7">
        <v>4943.2941831917078</v>
      </c>
      <c r="E688" s="7">
        <v>2035.7855635163007</v>
      </c>
      <c r="F688" s="7">
        <v>221.92449449710261</v>
      </c>
      <c r="G688" s="7">
        <v>652.71197452266392</v>
      </c>
      <c r="H688" s="7">
        <v>1.0438342683033364</v>
      </c>
      <c r="I688" s="7">
        <v>8.6575073748563245</v>
      </c>
      <c r="J688" s="7">
        <v>5.3850458777222686E-2</v>
      </c>
      <c r="K688" s="7">
        <v>1.609608119715398</v>
      </c>
      <c r="L688" s="7" t="s">
        <v>30</v>
      </c>
      <c r="M688" s="7" t="s">
        <v>30</v>
      </c>
      <c r="N688" s="7">
        <v>1.8481879198306683</v>
      </c>
      <c r="O688" s="7">
        <v>0.18592795109847154</v>
      </c>
      <c r="P688" s="7">
        <v>3.1202226932021024</v>
      </c>
      <c r="Q688" s="7">
        <v>2.8600896306806294</v>
      </c>
      <c r="R688" s="7">
        <v>14.31165649797026</v>
      </c>
      <c r="S688" s="7">
        <v>2.4823279290370492</v>
      </c>
      <c r="T688" s="7">
        <v>30.826520194858464</v>
      </c>
      <c r="U688" s="7">
        <v>6.906401703017722</v>
      </c>
      <c r="V688" s="7" t="s">
        <v>30</v>
      </c>
      <c r="W688" s="7">
        <v>21.321653290842939</v>
      </c>
      <c r="X688" s="8">
        <f t="shared" si="21"/>
        <v>73.906134741347643</v>
      </c>
      <c r="Y688" s="7">
        <v>6.4287614693592579</v>
      </c>
      <c r="Z688" s="7" t="s">
        <v>29</v>
      </c>
      <c r="AA688" s="7" t="s">
        <v>29</v>
      </c>
      <c r="AB688" s="10">
        <f t="shared" si="20"/>
        <v>77.593545361824965</v>
      </c>
    </row>
    <row r="689" spans="1:28">
      <c r="A689" s="7">
        <v>24.011850512695201</v>
      </c>
      <c r="B689" s="7">
        <v>62.113384124651489</v>
      </c>
      <c r="C689" s="7">
        <v>1558.4599721780132</v>
      </c>
      <c r="D689" s="7">
        <v>5443.4923320318958</v>
      </c>
      <c r="E689" s="7">
        <v>1622.1483743923343</v>
      </c>
      <c r="F689" s="7">
        <v>289.64187887081908</v>
      </c>
      <c r="G689" s="7">
        <v>867.81979819390665</v>
      </c>
      <c r="H689" s="7">
        <v>0.34974664457056448</v>
      </c>
      <c r="I689" s="7">
        <v>0.42046428014302578</v>
      </c>
      <c r="J689" s="7">
        <v>0.21809598877750747</v>
      </c>
      <c r="K689" s="7">
        <v>0.86086886839608079</v>
      </c>
      <c r="L689" s="7" t="s">
        <v>30</v>
      </c>
      <c r="M689" s="7">
        <v>0.15503954078214499</v>
      </c>
      <c r="N689" s="7">
        <v>0.98846882271521708</v>
      </c>
      <c r="O689" s="7">
        <v>0.12079397239740339</v>
      </c>
      <c r="P689" s="7">
        <v>2.6039887075944823</v>
      </c>
      <c r="Q689" s="7">
        <v>1.1333650014877414</v>
      </c>
      <c r="R689" s="7">
        <v>13.57112725791421</v>
      </c>
      <c r="S689" s="7">
        <v>4.9549256982188048</v>
      </c>
      <c r="T689" s="7">
        <v>41.340510031499328</v>
      </c>
      <c r="U689" s="7">
        <v>9.068958647284127</v>
      </c>
      <c r="V689" s="7">
        <v>0.15194694986607721</v>
      </c>
      <c r="W689" s="7">
        <v>28.635594188571762</v>
      </c>
      <c r="X689" s="8">
        <f t="shared" si="21"/>
        <v>75.786353461780635</v>
      </c>
      <c r="Y689" s="7">
        <v>0.32449585800119668</v>
      </c>
      <c r="Z689" s="12">
        <v>0.26491501052699873</v>
      </c>
      <c r="AA689" s="12">
        <v>0.56274051633789224</v>
      </c>
      <c r="AB689" s="10">
        <f t="shared" si="20"/>
        <v>255.55922274872881</v>
      </c>
    </row>
    <row r="690" spans="1:28">
      <c r="A690" s="7">
        <v>24.047000659179602</v>
      </c>
      <c r="B690" s="7">
        <v>53.755942675999172</v>
      </c>
      <c r="C690" s="7">
        <v>1478.5360769893773</v>
      </c>
      <c r="D690" s="7">
        <v>5576.8957080841601</v>
      </c>
      <c r="E690" s="7">
        <v>1197.6705186156146</v>
      </c>
      <c r="F690" s="7">
        <v>180.58914876631491</v>
      </c>
      <c r="G690" s="7">
        <v>347.28930245387346</v>
      </c>
      <c r="H690" s="7">
        <v>0.25471647834960964</v>
      </c>
      <c r="I690" s="7">
        <v>0.40863042104329583</v>
      </c>
      <c r="J690" s="7" t="s">
        <v>30</v>
      </c>
      <c r="K690" s="7" t="s">
        <v>30</v>
      </c>
      <c r="L690" s="7" t="s">
        <v>30</v>
      </c>
      <c r="M690" s="7" t="s">
        <v>30</v>
      </c>
      <c r="N690" s="7" t="s">
        <v>30</v>
      </c>
      <c r="O690" s="7">
        <v>0.17985945496002723</v>
      </c>
      <c r="P690" s="7">
        <v>3.8102485712646543</v>
      </c>
      <c r="Q690" s="7">
        <v>3.2899344124177103</v>
      </c>
      <c r="R690" s="7">
        <v>14.009926786774319</v>
      </c>
      <c r="S690" s="7">
        <v>3.6449816179365619</v>
      </c>
      <c r="T690" s="7">
        <v>42.659685432794141</v>
      </c>
      <c r="U690" s="7">
        <v>7.6230499412315487</v>
      </c>
      <c r="V690" s="7" t="s">
        <v>30</v>
      </c>
      <c r="W690" s="7">
        <v>37.408910913209859</v>
      </c>
      <c r="X690" s="8">
        <f t="shared" si="21"/>
        <v>75.88103311677186</v>
      </c>
      <c r="Y690" s="7">
        <v>1.4960227719714596</v>
      </c>
      <c r="Z690" s="7" t="s">
        <v>29</v>
      </c>
      <c r="AA690" s="7" t="s">
        <v>29</v>
      </c>
      <c r="AB690" s="10">
        <f t="shared" si="20"/>
        <v>54.891413058171992</v>
      </c>
    </row>
    <row r="691" spans="1:28">
      <c r="A691" s="7">
        <v>24.08215042419425</v>
      </c>
      <c r="B691" s="7">
        <v>75.613500264838805</v>
      </c>
      <c r="C691" s="7">
        <v>3493.6619950927561</v>
      </c>
      <c r="D691" s="7">
        <v>11947.863629824113</v>
      </c>
      <c r="E691" s="7">
        <v>2907.8865583431257</v>
      </c>
      <c r="F691" s="7">
        <v>441.78042886281918</v>
      </c>
      <c r="G691" s="7">
        <v>779.75381206486497</v>
      </c>
      <c r="H691" s="7">
        <v>0.38467910445072429</v>
      </c>
      <c r="I691" s="7">
        <v>1.7277015668936631</v>
      </c>
      <c r="J691" s="7">
        <v>0.10599463362548046</v>
      </c>
      <c r="K691" s="7">
        <v>0.62861405662784797</v>
      </c>
      <c r="L691" s="7" t="s">
        <v>30</v>
      </c>
      <c r="M691" s="7">
        <v>0.45738474292717513</v>
      </c>
      <c r="N691" s="7" t="s">
        <v>30</v>
      </c>
      <c r="O691" s="7" t="s">
        <v>30</v>
      </c>
      <c r="P691" s="7">
        <v>7.2994889849594236</v>
      </c>
      <c r="Q691" s="7">
        <v>3.363751547319104</v>
      </c>
      <c r="R691" s="7">
        <v>34.772458272548668</v>
      </c>
      <c r="S691" s="7">
        <v>8.2452477581447621</v>
      </c>
      <c r="T691" s="7">
        <v>54.786606467823091</v>
      </c>
      <c r="U691" s="7">
        <v>16.149118790000205</v>
      </c>
      <c r="V691" s="7">
        <v>7.3846205846519866E-2</v>
      </c>
      <c r="W691" s="7">
        <v>40.995167251075046</v>
      </c>
      <c r="X691" s="8">
        <f t="shared" si="21"/>
        <v>127.92104592532014</v>
      </c>
      <c r="Y691" s="7">
        <v>2.0090301941613733</v>
      </c>
      <c r="Z691" s="7">
        <v>6.6553959700816723</v>
      </c>
      <c r="AA691" s="7" t="s">
        <v>29</v>
      </c>
      <c r="AB691" s="10">
        <f t="shared" si="20"/>
        <v>131.33563006902705</v>
      </c>
    </row>
    <row r="692" spans="1:28">
      <c r="A692" s="7">
        <v>24.117300570678598</v>
      </c>
      <c r="B692" s="7">
        <v>56.548069732940597</v>
      </c>
      <c r="C692" s="7">
        <v>1335.2543391886395</v>
      </c>
      <c r="D692" s="7">
        <v>4690.6255767370221</v>
      </c>
      <c r="E692" s="7">
        <v>1272.3003424512606</v>
      </c>
      <c r="F692" s="7">
        <v>251.125581240332</v>
      </c>
      <c r="G692" s="7">
        <v>463.11927384723339</v>
      </c>
      <c r="H692" s="7">
        <v>0.30298429340694161</v>
      </c>
      <c r="I692" s="7">
        <v>0.6554995778660907</v>
      </c>
      <c r="J692" s="7" t="s">
        <v>30</v>
      </c>
      <c r="K692" s="7" t="s">
        <v>30</v>
      </c>
      <c r="L692" s="7">
        <v>0.45496167884571193</v>
      </c>
      <c r="M692" s="7" t="s">
        <v>30</v>
      </c>
      <c r="N692" s="7" t="s">
        <v>30</v>
      </c>
      <c r="O692" s="7" t="s">
        <v>30</v>
      </c>
      <c r="P692" s="7">
        <v>1.7986933329985337</v>
      </c>
      <c r="Q692" s="7">
        <v>1.7621364054677868</v>
      </c>
      <c r="R692" s="7">
        <v>20.767718482372349</v>
      </c>
      <c r="S692" s="7">
        <v>4.5536616080542949</v>
      </c>
      <c r="T692" s="7">
        <v>53.837140341492706</v>
      </c>
      <c r="U692" s="7">
        <v>10.537163210703682</v>
      </c>
      <c r="V692" s="7">
        <v>8.7608785507175865E-2</v>
      </c>
      <c r="W692" s="7">
        <v>62.786623799279774</v>
      </c>
      <c r="X692" s="8">
        <f t="shared" si="21"/>
        <v>94.6699589312081</v>
      </c>
      <c r="Y692" s="7">
        <v>2.017515368672409</v>
      </c>
      <c r="Z692" s="7" t="s">
        <v>29</v>
      </c>
      <c r="AA692" s="7" t="s">
        <v>29</v>
      </c>
      <c r="AB692" s="10">
        <f t="shared" si="20"/>
        <v>142.51199876530941</v>
      </c>
    </row>
    <row r="693" spans="1:28">
      <c r="A693" s="7">
        <v>24.152450717162999</v>
      </c>
      <c r="B693" s="7">
        <v>79.031411301503795</v>
      </c>
      <c r="C693" s="7">
        <v>2399.5054113994884</v>
      </c>
      <c r="D693" s="7">
        <v>6559.3023292386224</v>
      </c>
      <c r="E693" s="7">
        <v>2242.3926509819839</v>
      </c>
      <c r="F693" s="7">
        <v>413.70082341895881</v>
      </c>
      <c r="G693" s="7">
        <v>1059.8846273939091</v>
      </c>
      <c r="H693" s="7">
        <v>0.21222823980349589</v>
      </c>
      <c r="I693" s="7">
        <v>0.40903664806827439</v>
      </c>
      <c r="J693" s="7">
        <v>0.17660191019816018</v>
      </c>
      <c r="K693" s="7" t="s">
        <v>30</v>
      </c>
      <c r="L693" s="7" t="s">
        <v>30</v>
      </c>
      <c r="M693" s="7" t="s">
        <v>30</v>
      </c>
      <c r="N693" s="7" t="s">
        <v>30</v>
      </c>
      <c r="O693" s="7">
        <v>0.22515950695793488</v>
      </c>
      <c r="P693" s="7">
        <v>3.8069125190605386</v>
      </c>
      <c r="Q693" s="7">
        <v>4.6664817874996958</v>
      </c>
      <c r="R693" s="7">
        <v>43.18806256463256</v>
      </c>
      <c r="S693" s="7">
        <v>8.5201088574225619</v>
      </c>
      <c r="T693" s="7">
        <v>62.287862878779549</v>
      </c>
      <c r="U693" s="7">
        <v>17.387652802549866</v>
      </c>
      <c r="V693" s="7">
        <v>0.18486325294174583</v>
      </c>
      <c r="W693" s="7">
        <v>48.746134324425562</v>
      </c>
      <c r="X693" s="8">
        <f t="shared" si="21"/>
        <v>140.88010771497264</v>
      </c>
      <c r="Y693" s="7">
        <v>0.4203392813039743</v>
      </c>
      <c r="Z693" s="12">
        <v>0.13716335070211505</v>
      </c>
      <c r="AA693" s="12">
        <v>0.10175440587456754</v>
      </c>
      <c r="AB693" s="10">
        <f t="shared" si="20"/>
        <v>88.65368863694205</v>
      </c>
    </row>
    <row r="694" spans="1:28">
      <c r="A694" s="7">
        <v>24.18760048217765</v>
      </c>
      <c r="B694" s="7">
        <v>39.493893093539427</v>
      </c>
      <c r="C694" s="7">
        <v>1064.5427356797554</v>
      </c>
      <c r="D694" s="7">
        <v>2810.7886919402672</v>
      </c>
      <c r="E694" s="7">
        <v>1421.5602654839022</v>
      </c>
      <c r="F694" s="7">
        <v>182.26737835621375</v>
      </c>
      <c r="G694" s="7">
        <v>356.95652005393202</v>
      </c>
      <c r="H694" s="7">
        <v>20.672381336496514</v>
      </c>
      <c r="I694" s="7">
        <v>0.3866039349120749</v>
      </c>
      <c r="J694" s="7">
        <v>0.11143152923017205</v>
      </c>
      <c r="K694" s="7">
        <v>0.43984272709336586</v>
      </c>
      <c r="L694" s="7" t="s">
        <v>30</v>
      </c>
      <c r="M694" s="7" t="s">
        <v>30</v>
      </c>
      <c r="N694" s="7">
        <v>0.25126229998146082</v>
      </c>
      <c r="O694" s="7">
        <v>2.8877592597613973E-2</v>
      </c>
      <c r="P694" s="7">
        <v>1.3304529139294183</v>
      </c>
      <c r="Q694" s="7">
        <v>1.4007382353155013</v>
      </c>
      <c r="R694" s="7">
        <v>8.3707622769738368</v>
      </c>
      <c r="S694" s="7">
        <v>2.2549026988965615</v>
      </c>
      <c r="T694" s="7">
        <v>23.360889840893105</v>
      </c>
      <c r="U694" s="7">
        <v>5.7865786099256438</v>
      </c>
      <c r="V694" s="7" t="s">
        <v>30</v>
      </c>
      <c r="W694" s="7">
        <v>17.25381955302116</v>
      </c>
      <c r="X694" s="8">
        <f t="shared" si="21"/>
        <v>64.394723996245261</v>
      </c>
      <c r="Y694" s="7">
        <v>1.7077366036724776E-2</v>
      </c>
      <c r="Z694" s="7">
        <v>0.47674189394442013</v>
      </c>
      <c r="AA694" s="7">
        <v>65.100559831734103</v>
      </c>
      <c r="AB694" s="10">
        <f t="shared" si="20"/>
        <v>130.12236959117487</v>
      </c>
    </row>
    <row r="695" spans="1:28">
      <c r="A695" s="7">
        <v>24.222800601196198</v>
      </c>
      <c r="B695" s="7">
        <v>81.313145192053483</v>
      </c>
      <c r="C695" s="7">
        <v>2130.1286109167804</v>
      </c>
      <c r="D695" s="7">
        <v>3591.8185362884019</v>
      </c>
      <c r="E695" s="7">
        <v>1469.6894076052065</v>
      </c>
      <c r="F695" s="7">
        <v>357.26330115346201</v>
      </c>
      <c r="G695" s="7">
        <v>891.15655428357093</v>
      </c>
      <c r="H695" s="7">
        <v>0.27017708637264837</v>
      </c>
      <c r="I695" s="7">
        <v>29.238680821697166</v>
      </c>
      <c r="J695" s="7" t="s">
        <v>30</v>
      </c>
      <c r="K695" s="7">
        <v>0.44150335255435824</v>
      </c>
      <c r="L695" s="7" t="s">
        <v>30</v>
      </c>
      <c r="M695" s="7" t="s">
        <v>30</v>
      </c>
      <c r="N695" s="7" t="s">
        <v>30</v>
      </c>
      <c r="O695" s="7">
        <v>0.45514710785545309</v>
      </c>
      <c r="P695" s="7">
        <v>3.4975578524569388</v>
      </c>
      <c r="Q695" s="7">
        <v>1.7654168773520562</v>
      </c>
      <c r="R695" s="7">
        <v>23.554529837535281</v>
      </c>
      <c r="S695" s="7">
        <v>7.0947044082270736</v>
      </c>
      <c r="T695" s="7">
        <v>70.087143248110991</v>
      </c>
      <c r="U695" s="7">
        <v>12.871331665893923</v>
      </c>
      <c r="V695" s="7">
        <v>5.1865444482033909E-2</v>
      </c>
      <c r="W695" s="7">
        <v>44.207685104297582</v>
      </c>
      <c r="X695" s="8">
        <f t="shared" si="21"/>
        <v>149.27619225805591</v>
      </c>
      <c r="Y695" s="7">
        <v>100.91920282590804</v>
      </c>
      <c r="Z695" s="7" t="s">
        <v>29</v>
      </c>
      <c r="AA695" s="7" t="s">
        <v>29</v>
      </c>
      <c r="AB695" s="10">
        <f t="shared" si="20"/>
        <v>202.36767062594316</v>
      </c>
    </row>
    <row r="696" spans="1:28">
      <c r="A696" s="7">
        <v>24.257950747680553</v>
      </c>
      <c r="B696" s="7">
        <v>71.022050098346341</v>
      </c>
      <c r="C696" s="7">
        <v>2735.1019212644851</v>
      </c>
      <c r="D696" s="7">
        <v>5273.7829809145896</v>
      </c>
      <c r="E696" s="7">
        <v>1649.4102609588629</v>
      </c>
      <c r="F696" s="7">
        <v>379.65855935595232</v>
      </c>
      <c r="G696" s="7">
        <v>682.01598777388767</v>
      </c>
      <c r="H696" s="7">
        <v>0.10986275737706258</v>
      </c>
      <c r="I696" s="7">
        <v>0.42560390207253734</v>
      </c>
      <c r="J696" s="7">
        <v>0.46075839419470899</v>
      </c>
      <c r="K696" s="7" t="s">
        <v>30</v>
      </c>
      <c r="L696" s="7" t="s">
        <v>30</v>
      </c>
      <c r="M696" s="7" t="s">
        <v>30</v>
      </c>
      <c r="N696" s="7">
        <v>0.62254235296027971</v>
      </c>
      <c r="O696" s="7">
        <v>0.15291399967699482</v>
      </c>
      <c r="P696" s="7">
        <v>4.2951054504478607</v>
      </c>
      <c r="Q696" s="7">
        <v>3.0635501647701466</v>
      </c>
      <c r="R696" s="7">
        <v>18.961608438939251</v>
      </c>
      <c r="S696" s="7">
        <v>6.9588309845704508</v>
      </c>
      <c r="T696" s="7">
        <v>60.18892736541261</v>
      </c>
      <c r="U696" s="7">
        <v>10.664145570775164</v>
      </c>
      <c r="V696" s="7">
        <v>0.12802155131978024</v>
      </c>
      <c r="W696" s="7">
        <v>50.301610575277962</v>
      </c>
      <c r="X696" s="8">
        <f t="shared" si="21"/>
        <v>105.90384938119706</v>
      </c>
      <c r="Y696" s="7">
        <v>0.20631226092085023</v>
      </c>
      <c r="Z696" s="7">
        <v>5.4702050577629203E-2</v>
      </c>
      <c r="AA696" s="7">
        <v>2.0189366244953873E-2</v>
      </c>
      <c r="AB696" s="10">
        <f t="shared" si="20"/>
        <v>123.92764568437792</v>
      </c>
    </row>
    <row r="697" spans="1:28">
      <c r="A697" s="7">
        <v>24.293100512695201</v>
      </c>
      <c r="B697" s="7">
        <v>70.516384369451657</v>
      </c>
      <c r="C697" s="7">
        <v>2584.6237632797379</v>
      </c>
      <c r="D697" s="7">
        <v>5530.5956514633081</v>
      </c>
      <c r="E697" s="7">
        <v>1897.7941144856891</v>
      </c>
      <c r="F697" s="7">
        <v>345.95952473187765</v>
      </c>
      <c r="G697" s="7">
        <v>518.42402955890975</v>
      </c>
      <c r="H697" s="7">
        <v>1.0492659840933367</v>
      </c>
      <c r="I697" s="7">
        <v>0.50431938067425719</v>
      </c>
      <c r="J697" s="7">
        <v>0.1741058419915909</v>
      </c>
      <c r="K697" s="7">
        <v>1.0325558556450456</v>
      </c>
      <c r="L697" s="7" t="s">
        <v>30</v>
      </c>
      <c r="M697" s="7" t="s">
        <v>30</v>
      </c>
      <c r="N697" s="7" t="s">
        <v>30</v>
      </c>
      <c r="O697" s="7">
        <v>0.14488446278461417</v>
      </c>
      <c r="P697" s="7">
        <v>3.439776705344685</v>
      </c>
      <c r="Q697" s="7">
        <v>3.2117988848255554</v>
      </c>
      <c r="R697" s="7">
        <v>31.451895259037943</v>
      </c>
      <c r="S697" s="7">
        <v>7.7493740526914987</v>
      </c>
      <c r="T697" s="7">
        <v>99.938336244426893</v>
      </c>
      <c r="U697" s="7">
        <v>14.589274621810441</v>
      </c>
      <c r="V697" s="7" t="s">
        <v>30</v>
      </c>
      <c r="W697" s="7">
        <v>41.89542975381422</v>
      </c>
      <c r="X697" s="8">
        <f t="shared" si="21"/>
        <v>163.28558729332585</v>
      </c>
      <c r="Y697" s="7">
        <v>0.27111487263570205</v>
      </c>
      <c r="Z697" s="7">
        <v>1.1827184308511185</v>
      </c>
      <c r="AA697" s="7" t="s">
        <v>29</v>
      </c>
      <c r="AB697" s="10">
        <f t="shared" si="20"/>
        <v>107.71518925621271</v>
      </c>
    </row>
    <row r="698" spans="1:28">
      <c r="A698" s="7">
        <v>24.328250659179602</v>
      </c>
      <c r="B698" s="7">
        <v>69.831702508408853</v>
      </c>
      <c r="C698" s="7">
        <v>1664.1916946615311</v>
      </c>
      <c r="D698" s="7">
        <v>3721.0964539784977</v>
      </c>
      <c r="E698" s="7">
        <v>2198.6870766668444</v>
      </c>
      <c r="F698" s="7">
        <v>285.50814518806783</v>
      </c>
      <c r="G698" s="7">
        <v>428.45309220481096</v>
      </c>
      <c r="H698" s="7">
        <v>0.14762012939436003</v>
      </c>
      <c r="I698" s="7">
        <v>0.71163961550556909</v>
      </c>
      <c r="J698" s="7">
        <v>0.12283943389853307</v>
      </c>
      <c r="K698" s="7" t="s">
        <v>30</v>
      </c>
      <c r="L698" s="7" t="s">
        <v>30</v>
      </c>
      <c r="M698" s="7">
        <v>0.13120291592050917</v>
      </c>
      <c r="N698" s="7">
        <v>0.41616728012015258</v>
      </c>
      <c r="O698" s="7">
        <v>0.15661476334288077</v>
      </c>
      <c r="P698" s="7">
        <v>3.9854443074318828</v>
      </c>
      <c r="Q698" s="7">
        <v>2.3745750978241627</v>
      </c>
      <c r="R698" s="7">
        <v>15.053323529296909</v>
      </c>
      <c r="S698" s="7">
        <v>5.4675288939849684</v>
      </c>
      <c r="T698" s="7">
        <v>49.811229763428635</v>
      </c>
      <c r="U698" s="7">
        <v>11.76716647868535</v>
      </c>
      <c r="V698" s="7">
        <v>0.21459351519670794</v>
      </c>
      <c r="W698" s="7">
        <v>25.459167311914737</v>
      </c>
      <c r="X698" s="8">
        <f t="shared" si="21"/>
        <v>90.145352208833927</v>
      </c>
      <c r="Y698" s="7">
        <v>1.0513697160158959</v>
      </c>
      <c r="Z698" s="7">
        <v>0.34307855460975667</v>
      </c>
      <c r="AA698" s="7">
        <v>0.10175440587456754</v>
      </c>
      <c r="AB698" s="10">
        <f t="shared" si="20"/>
        <v>120.23546673663033</v>
      </c>
    </row>
    <row r="699" spans="1:28">
      <c r="A699" s="7">
        <v>24.36340042419425</v>
      </c>
      <c r="B699" s="7">
        <v>78.313730599734654</v>
      </c>
      <c r="C699" s="7">
        <v>2552.6935383757141</v>
      </c>
      <c r="D699" s="7">
        <v>11706.229830921517</v>
      </c>
      <c r="E699" s="7">
        <v>2336.4361423802316</v>
      </c>
      <c r="F699" s="7">
        <v>407.89584539105539</v>
      </c>
      <c r="G699" s="7">
        <v>510.68924081902088</v>
      </c>
      <c r="H699" s="7">
        <v>0.3246718560022539</v>
      </c>
      <c r="I699" s="7">
        <v>1.6669482908762667</v>
      </c>
      <c r="J699" s="7">
        <v>0.17981502710928363</v>
      </c>
      <c r="K699" s="7" t="s">
        <v>30</v>
      </c>
      <c r="L699" s="7" t="s">
        <v>30</v>
      </c>
      <c r="M699" s="7">
        <v>0.19205767345485261</v>
      </c>
      <c r="N699" s="7" t="s">
        <v>30</v>
      </c>
      <c r="O699" s="7">
        <v>0.30887673737963528</v>
      </c>
      <c r="P699" s="7">
        <v>2.5720520695770888</v>
      </c>
      <c r="Q699" s="7">
        <v>2.2811280804681329</v>
      </c>
      <c r="R699" s="7">
        <v>22.035381412952482</v>
      </c>
      <c r="S699" s="7">
        <v>10.241785597178218</v>
      </c>
      <c r="T699" s="7">
        <v>89.647379737778493</v>
      </c>
      <c r="U699" s="7">
        <v>13.470047888588386</v>
      </c>
      <c r="V699" s="7" t="s">
        <v>30</v>
      </c>
      <c r="W699" s="7">
        <v>49.633027497743782</v>
      </c>
      <c r="X699" s="8">
        <f t="shared" si="21"/>
        <v>142.9201443713651</v>
      </c>
      <c r="Y699" s="7">
        <v>1.5054802245981329</v>
      </c>
      <c r="Z699" s="12">
        <v>0.54899375851739829</v>
      </c>
      <c r="AA699" s="12">
        <v>0.15288472922447457</v>
      </c>
      <c r="AB699" s="10">
        <f t="shared" si="20"/>
        <v>178.8132147789558</v>
      </c>
    </row>
    <row r="700" spans="1:28">
      <c r="A700" s="7">
        <v>24.398550570678598</v>
      </c>
      <c r="B700" s="7">
        <v>88.080739642032228</v>
      </c>
      <c r="C700" s="7">
        <v>1700.317248190142</v>
      </c>
      <c r="D700" s="7">
        <v>5205.4524749561497</v>
      </c>
      <c r="E700" s="7">
        <v>1318.594779989882</v>
      </c>
      <c r="F700" s="7">
        <v>275.12064142432428</v>
      </c>
      <c r="G700" s="7">
        <v>357.42931097969222</v>
      </c>
      <c r="H700" s="7">
        <v>0.27295694674239873</v>
      </c>
      <c r="I700" s="7">
        <v>1.4891830561497068</v>
      </c>
      <c r="J700" s="7">
        <v>0.15117343826010896</v>
      </c>
      <c r="K700" s="7" t="s">
        <v>30</v>
      </c>
      <c r="L700" s="7" t="s">
        <v>30</v>
      </c>
      <c r="M700" s="7" t="s">
        <v>30</v>
      </c>
      <c r="N700" s="7" t="s">
        <v>30</v>
      </c>
      <c r="O700" s="7">
        <v>0.12580096186937137</v>
      </c>
      <c r="P700" s="7">
        <v>1.0659679907301645</v>
      </c>
      <c r="Q700" s="7">
        <v>2.1855182405168523</v>
      </c>
      <c r="R700" s="7">
        <v>18.818682853085782</v>
      </c>
      <c r="S700" s="7">
        <v>4.659084635735721</v>
      </c>
      <c r="T700" s="7">
        <v>43.434708410644625</v>
      </c>
      <c r="U700" s="7">
        <v>7.0946861873744362</v>
      </c>
      <c r="V700" s="7">
        <v>0.10532217017445787</v>
      </c>
      <c r="W700" s="7">
        <v>30.037519295007971</v>
      </c>
      <c r="X700" s="8">
        <f t="shared" si="21"/>
        <v>79.297762721109166</v>
      </c>
      <c r="Y700" s="7">
        <v>1.5997477402115317</v>
      </c>
      <c r="Z700" s="7">
        <v>0.58336968512016174</v>
      </c>
      <c r="AA700" s="7">
        <v>0.15288472922447457</v>
      </c>
      <c r="AB700" s="10">
        <f t="shared" si="20"/>
        <v>125.8834798648311</v>
      </c>
    </row>
    <row r="701" spans="1:28">
      <c r="A701" s="7">
        <v>24.433700717162999</v>
      </c>
      <c r="B701" s="7">
        <v>109.27815070937521</v>
      </c>
      <c r="C701" s="7">
        <v>7164.5865966968186</v>
      </c>
      <c r="D701" s="7">
        <v>8863.134272503592</v>
      </c>
      <c r="E701" s="7">
        <v>2297.5587046491596</v>
      </c>
      <c r="F701" s="7">
        <v>500.94029191242066</v>
      </c>
      <c r="G701" s="7">
        <v>665.42060534225391</v>
      </c>
      <c r="H701" s="7">
        <v>0.35317961195860625</v>
      </c>
      <c r="I701" s="7">
        <v>1.3591426565370042</v>
      </c>
      <c r="J701" s="7">
        <v>9.731525092062053E-2</v>
      </c>
      <c r="K701" s="7" t="s">
        <v>30</v>
      </c>
      <c r="L701" s="7" t="s">
        <v>30</v>
      </c>
      <c r="M701" s="7" t="s">
        <v>30</v>
      </c>
      <c r="N701" s="7">
        <v>0.66268492314795824</v>
      </c>
      <c r="O701" s="7">
        <v>0.24938587766858619</v>
      </c>
      <c r="P701" s="7">
        <v>1.0237202900070952</v>
      </c>
      <c r="Q701" s="7">
        <v>2.047316531039526</v>
      </c>
      <c r="R701" s="7">
        <v>17.911987644559598</v>
      </c>
      <c r="S701" s="7">
        <v>6.5964739057283133</v>
      </c>
      <c r="T701" s="7">
        <v>81.779367878222686</v>
      </c>
      <c r="U701" s="7">
        <v>15.000709594251806</v>
      </c>
      <c r="V701" s="7">
        <v>6.7799300829531034E-2</v>
      </c>
      <c r="W701" s="7">
        <v>46.566296063524916</v>
      </c>
      <c r="X701" s="8">
        <f t="shared" si="21"/>
        <v>127.0812841640418</v>
      </c>
      <c r="Y701" s="7">
        <v>1.7214156660107021</v>
      </c>
      <c r="Z701" s="12">
        <v>0.82709500473375364</v>
      </c>
      <c r="AA701" s="12">
        <v>0.30729830574119388</v>
      </c>
      <c r="AB701" s="10">
        <f t="shared" si="20"/>
        <v>244.68140823249641</v>
      </c>
    </row>
    <row r="702" spans="1:28">
      <c r="A702" s="7">
        <v>24.46885048217765</v>
      </c>
      <c r="B702" s="7">
        <v>70.494897542520576</v>
      </c>
      <c r="C702" s="7">
        <v>3126.3749696963127</v>
      </c>
      <c r="D702" s="7">
        <v>4225.681257845783</v>
      </c>
      <c r="E702" s="7">
        <v>2126.4560774973061</v>
      </c>
      <c r="F702" s="7">
        <v>262.74714049187224</v>
      </c>
      <c r="G702" s="7">
        <v>459.83906162080143</v>
      </c>
      <c r="H702" s="7">
        <v>0.21667127160436711</v>
      </c>
      <c r="I702" s="7">
        <v>0.34559947201351693</v>
      </c>
      <c r="J702" s="7" t="s">
        <v>30</v>
      </c>
      <c r="K702" s="7">
        <v>1.0997847165954457</v>
      </c>
      <c r="L702" s="7" t="s">
        <v>30</v>
      </c>
      <c r="M702" s="7" t="s">
        <v>30</v>
      </c>
      <c r="N702" s="7">
        <v>1.6851235824924204</v>
      </c>
      <c r="O702" s="7">
        <v>4.7300876893735695E-2</v>
      </c>
      <c r="P702" s="7">
        <v>2.5921209405942092</v>
      </c>
      <c r="Q702" s="7">
        <v>2.0049546544584995</v>
      </c>
      <c r="R702" s="7">
        <v>16.687328186622199</v>
      </c>
      <c r="S702" s="7">
        <v>4.7657897873825021</v>
      </c>
      <c r="T702" s="7">
        <v>50.940431360125849</v>
      </c>
      <c r="U702" s="7">
        <v>8.9836605892588661</v>
      </c>
      <c r="V702" s="7" t="s">
        <v>30</v>
      </c>
      <c r="W702" s="7">
        <v>34.275007910920557</v>
      </c>
      <c r="X702" s="8">
        <f t="shared" si="21"/>
        <v>89.368765438041606</v>
      </c>
      <c r="Y702" s="7">
        <v>1.4874291520944425</v>
      </c>
      <c r="Z702" s="7" t="s">
        <v>29</v>
      </c>
      <c r="AA702" s="7" t="s">
        <v>29</v>
      </c>
      <c r="AB702" s="10">
        <f t="shared" si="20"/>
        <v>131.04891919006283</v>
      </c>
    </row>
    <row r="703" spans="1:28">
      <c r="A703" s="7">
        <v>24.504050601196198</v>
      </c>
      <c r="B703" s="7">
        <v>97.607729911340883</v>
      </c>
      <c r="C703" s="7">
        <v>2431.0623239508668</v>
      </c>
      <c r="D703" s="7">
        <v>8432.9017625495981</v>
      </c>
      <c r="E703" s="7">
        <v>2797.6882328536535</v>
      </c>
      <c r="F703" s="7">
        <v>489.72991170486915</v>
      </c>
      <c r="G703" s="7">
        <v>905.65907058367145</v>
      </c>
      <c r="H703" s="7">
        <v>0.61206963760043243</v>
      </c>
      <c r="I703" s="7">
        <v>0.87936592686958814</v>
      </c>
      <c r="J703" s="7">
        <v>0.17187638092418153</v>
      </c>
      <c r="K703" s="7">
        <v>1.0193337658302914</v>
      </c>
      <c r="L703" s="7" t="s">
        <v>30</v>
      </c>
      <c r="M703" s="7" t="s">
        <v>30</v>
      </c>
      <c r="N703" s="7">
        <v>2.934788865658466</v>
      </c>
      <c r="O703" s="7">
        <v>0.21808113722242484</v>
      </c>
      <c r="P703" s="7">
        <v>5.7935104935912909</v>
      </c>
      <c r="Q703" s="7">
        <v>2.3350747894846617</v>
      </c>
      <c r="R703" s="7">
        <v>37.218337626964477</v>
      </c>
      <c r="S703" s="7">
        <v>7.0644898611597382</v>
      </c>
      <c r="T703" s="7">
        <v>72.665175956649549</v>
      </c>
      <c r="U703" s="7">
        <v>15.106060859712199</v>
      </c>
      <c r="V703" s="7">
        <v>5.9575054947039678E-2</v>
      </c>
      <c r="W703" s="7">
        <v>46.503784970142497</v>
      </c>
      <c r="X703" s="8">
        <f t="shared" si="21"/>
        <v>146.0181653016673</v>
      </c>
      <c r="Y703" s="7">
        <v>0.63633146369076099</v>
      </c>
      <c r="Z703" s="7">
        <v>2.0890194506559325</v>
      </c>
      <c r="AA703" s="7" t="s">
        <v>29</v>
      </c>
      <c r="AB703" s="10">
        <f t="shared" si="20"/>
        <v>209.72772003287736</v>
      </c>
    </row>
    <row r="704" spans="1:28">
      <c r="A704" s="7">
        <v>24.539200747680553</v>
      </c>
      <c r="B704" s="7">
        <v>66.115337957383119</v>
      </c>
      <c r="C704" s="7">
        <v>2024.684697435476</v>
      </c>
      <c r="D704" s="7">
        <v>3348.7808077091308</v>
      </c>
      <c r="E704" s="7">
        <v>1609.7373611058906</v>
      </c>
      <c r="F704" s="7">
        <v>281.28235663129652</v>
      </c>
      <c r="G704" s="7">
        <v>453.64612102847826</v>
      </c>
      <c r="H704" s="7">
        <v>0.26114633928608849</v>
      </c>
      <c r="I704" s="7">
        <v>0.75840565143577254</v>
      </c>
      <c r="J704" s="7">
        <v>5.5067019647641186E-2</v>
      </c>
      <c r="K704" s="7">
        <v>0.65642912155472788</v>
      </c>
      <c r="L704" s="7" t="s">
        <v>30</v>
      </c>
      <c r="M704" s="7">
        <v>0.11822064114304447</v>
      </c>
      <c r="N704" s="7">
        <v>0.75372654860676114</v>
      </c>
      <c r="O704" s="7">
        <v>0.23846018509149622</v>
      </c>
      <c r="P704" s="7">
        <v>2.7269608170624093</v>
      </c>
      <c r="Q704" s="7">
        <v>1.8471532663383678</v>
      </c>
      <c r="R704" s="7">
        <v>16.680156614330201</v>
      </c>
      <c r="S704" s="7">
        <v>2.8961363371295366</v>
      </c>
      <c r="T704" s="7">
        <v>50.13608922703812</v>
      </c>
      <c r="U704" s="7">
        <v>7.6139731593728568</v>
      </c>
      <c r="V704" s="7" t="s">
        <v>30</v>
      </c>
      <c r="W704" s="7">
        <v>26.030229051469206</v>
      </c>
      <c r="X704" s="8">
        <f t="shared" si="21"/>
        <v>84.741924928037022</v>
      </c>
      <c r="Y704" s="7">
        <v>1.4797984877719175</v>
      </c>
      <c r="Z704" s="12" t="s">
        <v>29</v>
      </c>
      <c r="AA704" s="12" t="s">
        <v>29</v>
      </c>
      <c r="AB704" s="10">
        <f t="shared" si="20"/>
        <v>152.2788399626879</v>
      </c>
    </row>
    <row r="705" spans="1:28">
      <c r="A705" s="7">
        <v>24.574350512695201</v>
      </c>
      <c r="B705" s="7">
        <v>73.153479749231778</v>
      </c>
      <c r="C705" s="7">
        <v>3448.712374446633</v>
      </c>
      <c r="D705" s="7">
        <v>4291.9051963998845</v>
      </c>
      <c r="E705" s="7">
        <v>1796.9258688508774</v>
      </c>
      <c r="F705" s="7">
        <v>358.59343430441032</v>
      </c>
      <c r="G705" s="7">
        <v>539.36797880245501</v>
      </c>
      <c r="H705" s="7">
        <v>0.51395650074487975</v>
      </c>
      <c r="I705" s="7">
        <v>6.9019264788029999E-2</v>
      </c>
      <c r="J705" s="7">
        <v>7.1803509291830075E-2</v>
      </c>
      <c r="K705" s="7" t="s">
        <v>30</v>
      </c>
      <c r="L705" s="7">
        <v>0.52217153571022179</v>
      </c>
      <c r="M705" s="7" t="s">
        <v>30</v>
      </c>
      <c r="N705" s="7">
        <v>0.98280625286578138</v>
      </c>
      <c r="O705" s="7">
        <v>0.18312331028985226</v>
      </c>
      <c r="P705" s="7">
        <v>0.41297776737341119</v>
      </c>
      <c r="Q705" s="7">
        <v>4.1356533307479486</v>
      </c>
      <c r="R705" s="7">
        <v>26.502427930108716</v>
      </c>
      <c r="S705" s="7">
        <v>6.9502610712261435</v>
      </c>
      <c r="T705" s="7">
        <v>67.913881296882408</v>
      </c>
      <c r="U705" s="7">
        <v>11.082033248149452</v>
      </c>
      <c r="V705" s="7">
        <v>0.10055091713670075</v>
      </c>
      <c r="W705" s="7">
        <v>44.365601386036623</v>
      </c>
      <c r="X705" s="8">
        <f t="shared" si="21"/>
        <v>119.34011501817868</v>
      </c>
      <c r="Y705" s="7">
        <v>8.0794239305216356E-2</v>
      </c>
      <c r="Z705" s="7">
        <v>5.6924066875286262E-2</v>
      </c>
      <c r="AA705" s="7">
        <v>0.60607467999039288</v>
      </c>
      <c r="AB705" s="10">
        <f t="shared" si="20"/>
        <v>86.707807842191002</v>
      </c>
    </row>
    <row r="706" spans="1:28">
      <c r="A706" s="7">
        <v>24.609500659179602</v>
      </c>
      <c r="B706" s="7">
        <v>84.088627440174321</v>
      </c>
      <c r="C706" s="7">
        <v>3942.5343087057204</v>
      </c>
      <c r="D706" s="7">
        <v>9515.0550000578132</v>
      </c>
      <c r="E706" s="7">
        <v>2834.3560087060309</v>
      </c>
      <c r="F706" s="7">
        <v>416.08238057729375</v>
      </c>
      <c r="G706" s="7">
        <v>914.26161329191882</v>
      </c>
      <c r="H706" s="7">
        <v>1.6132103413431194</v>
      </c>
      <c r="I706" s="7">
        <v>2.4336640696379601</v>
      </c>
      <c r="J706" s="7">
        <v>0.38569738358105299</v>
      </c>
      <c r="K706" s="7">
        <v>1.7141499081278182</v>
      </c>
      <c r="L706" s="7" t="s">
        <v>30</v>
      </c>
      <c r="M706" s="7" t="s">
        <v>30</v>
      </c>
      <c r="N706" s="7">
        <v>1.9682251314318948</v>
      </c>
      <c r="O706" s="7" t="s">
        <v>30</v>
      </c>
      <c r="P706" s="7">
        <v>4.0401396792734419</v>
      </c>
      <c r="Q706" s="7">
        <v>4.8301503782376862</v>
      </c>
      <c r="R706" s="7">
        <v>30.478723760686481</v>
      </c>
      <c r="S706" s="7">
        <v>6.7894623443410547</v>
      </c>
      <c r="T706" s="7">
        <v>68.751321639567678</v>
      </c>
      <c r="U706" s="7">
        <v>14.771187983715294</v>
      </c>
      <c r="V706" s="7" t="s">
        <v>30</v>
      </c>
      <c r="W706" s="7">
        <v>57.98082981282316</v>
      </c>
      <c r="X706" s="8">
        <f t="shared" si="21"/>
        <v>137.77593261994349</v>
      </c>
      <c r="Y706" s="7">
        <v>0.72470368701825183</v>
      </c>
      <c r="Z706" s="7">
        <v>1.0399611913560596</v>
      </c>
      <c r="AA706" s="7">
        <v>2.4299379873143869</v>
      </c>
      <c r="AB706" s="10">
        <f t="shared" ref="AB706:AB769" si="22">F706/Q706</f>
        <v>86.142738423209153</v>
      </c>
    </row>
    <row r="707" spans="1:28">
      <c r="A707" s="7">
        <v>24.64465042419425</v>
      </c>
      <c r="B707" s="7">
        <v>54.600130277558776</v>
      </c>
      <c r="C707" s="7">
        <v>1238.6698410745923</v>
      </c>
      <c r="D707" s="7">
        <v>3512.2893288880859</v>
      </c>
      <c r="E707" s="7">
        <v>1451.0572477835728</v>
      </c>
      <c r="F707" s="7">
        <v>204.93103266238234</v>
      </c>
      <c r="G707" s="7">
        <v>514.25470797807895</v>
      </c>
      <c r="H707" s="7">
        <v>0.19984815566316055</v>
      </c>
      <c r="I707" s="7">
        <v>0.31876591930552617</v>
      </c>
      <c r="J707" s="7">
        <v>5.6636882414636998E-2</v>
      </c>
      <c r="K707" s="7">
        <v>0.67514274803559526</v>
      </c>
      <c r="L707" s="7" t="s">
        <v>30</v>
      </c>
      <c r="M707" s="7" t="s">
        <v>30</v>
      </c>
      <c r="N707" s="7">
        <v>0.77521395164264895</v>
      </c>
      <c r="O707" s="7">
        <v>0.3455741713738904</v>
      </c>
      <c r="P707" s="7">
        <v>1.7721452886893698</v>
      </c>
      <c r="Q707" s="7">
        <v>1.4960777085307588</v>
      </c>
      <c r="R707" s="7">
        <v>17.818002635479733</v>
      </c>
      <c r="S707" s="7">
        <v>4.7263726364453298</v>
      </c>
      <c r="T707" s="7">
        <v>46.125397182590213</v>
      </c>
      <c r="U707" s="7">
        <v>9.8534388541169999</v>
      </c>
      <c r="V707" s="7" t="s">
        <v>30</v>
      </c>
      <c r="W707" s="7">
        <v>18.752753817225937</v>
      </c>
      <c r="X707" s="8">
        <f t="shared" ref="X707:X770" si="23">SUM(H707:U707)</f>
        <v>84.162616134287859</v>
      </c>
      <c r="Y707" s="7">
        <v>0.70305626331061044</v>
      </c>
      <c r="Z707" s="7" t="s">
        <v>29</v>
      </c>
      <c r="AA707" s="7" t="s">
        <v>29</v>
      </c>
      <c r="AB707" s="10">
        <f t="shared" si="22"/>
        <v>136.97886914152161</v>
      </c>
    </row>
    <row r="708" spans="1:28">
      <c r="A708" s="7">
        <v>24.679800570678598</v>
      </c>
      <c r="B708" s="7">
        <v>70.478495305692789</v>
      </c>
      <c r="C708" s="7">
        <v>1458.4572922549189</v>
      </c>
      <c r="D708" s="7">
        <v>4069.2300587849995</v>
      </c>
      <c r="E708" s="7">
        <v>1442.3910231707923</v>
      </c>
      <c r="F708" s="7">
        <v>276.20203758621108</v>
      </c>
      <c r="G708" s="7">
        <v>414.93574042307199</v>
      </c>
      <c r="H708" s="7">
        <v>0.42481691571514296</v>
      </c>
      <c r="I708" s="7">
        <v>0.31821474337936984</v>
      </c>
      <c r="J708" s="7">
        <v>0.21540102445735471</v>
      </c>
      <c r="K708" s="7" t="s">
        <v>30</v>
      </c>
      <c r="L708" s="7" t="s">
        <v>30</v>
      </c>
      <c r="M708" s="7" t="s">
        <v>30</v>
      </c>
      <c r="N708" s="7" t="s">
        <v>30</v>
      </c>
      <c r="O708" s="7">
        <v>0.11842259149326206</v>
      </c>
      <c r="P708" s="7">
        <v>1.4499766701927126</v>
      </c>
      <c r="Q708" s="7">
        <v>2.7736718153501259</v>
      </c>
      <c r="R708" s="7">
        <v>16.052423110201108</v>
      </c>
      <c r="S708" s="7">
        <v>4.0484115127477862</v>
      </c>
      <c r="T708" s="7">
        <v>44.028457972496113</v>
      </c>
      <c r="U708" s="7">
        <v>11.008156623452136</v>
      </c>
      <c r="V708" s="7" t="s">
        <v>30</v>
      </c>
      <c r="W708" s="7">
        <v>26.926628443324354</v>
      </c>
      <c r="X708" s="8">
        <f t="shared" si="23"/>
        <v>80.437952979485118</v>
      </c>
      <c r="Y708" s="7">
        <v>0.23314642649227452</v>
      </c>
      <c r="Z708" s="7">
        <v>8.7487054400645359E-2</v>
      </c>
      <c r="AA708" s="7">
        <v>0.16699346825027325</v>
      </c>
      <c r="AB708" s="10">
        <f t="shared" si="22"/>
        <v>99.579927249376311</v>
      </c>
    </row>
    <row r="709" spans="1:28">
      <c r="A709" s="7">
        <v>24.714950717162999</v>
      </c>
      <c r="B709" s="7">
        <v>83.026691658125884</v>
      </c>
      <c r="C709" s="7">
        <v>2390.8807964629186</v>
      </c>
      <c r="D709" s="7">
        <v>7683.0217982459626</v>
      </c>
      <c r="E709" s="7">
        <v>2005.4566418198797</v>
      </c>
      <c r="F709" s="7">
        <v>332.52926003947374</v>
      </c>
      <c r="G709" s="7">
        <v>733.41180828415418</v>
      </c>
      <c r="H709" s="7">
        <v>0.33178961164414045</v>
      </c>
      <c r="I709" s="7">
        <v>0.96696659198135981</v>
      </c>
      <c r="J709" s="7" t="s">
        <v>30</v>
      </c>
      <c r="K709" s="7" t="s">
        <v>30</v>
      </c>
      <c r="L709" s="7" t="s">
        <v>30</v>
      </c>
      <c r="M709" s="7" t="s">
        <v>30</v>
      </c>
      <c r="N709" s="7" t="s">
        <v>30</v>
      </c>
      <c r="O709" s="7" t="s">
        <v>30</v>
      </c>
      <c r="P709" s="7">
        <v>1.5714039194527809</v>
      </c>
      <c r="Q709" s="7">
        <v>2.0651851579958995</v>
      </c>
      <c r="R709" s="7">
        <v>20.79571364704422</v>
      </c>
      <c r="S709" s="7">
        <v>4.3963725968780256</v>
      </c>
      <c r="T709" s="7">
        <v>46.63765291516939</v>
      </c>
      <c r="U709" s="7">
        <v>10.315058346853116</v>
      </c>
      <c r="V709" s="7">
        <v>0.13167470223592911</v>
      </c>
      <c r="W709" s="7">
        <v>63.658684034861011</v>
      </c>
      <c r="X709" s="8">
        <f t="shared" si="23"/>
        <v>87.080142787018943</v>
      </c>
      <c r="Y709" s="7">
        <v>2.7177733545281595</v>
      </c>
      <c r="Z709" s="7" t="s">
        <v>29</v>
      </c>
      <c r="AA709" s="7" t="s">
        <v>29</v>
      </c>
      <c r="AB709" s="10">
        <f t="shared" si="22"/>
        <v>161.01668112033468</v>
      </c>
    </row>
    <row r="710" spans="1:28">
      <c r="A710" s="7">
        <v>24.714950727844148</v>
      </c>
      <c r="B710" s="7">
        <v>74.309313810590439</v>
      </c>
      <c r="C710" s="7">
        <v>4643.7073646916469</v>
      </c>
      <c r="D710" s="7">
        <v>7265.2363051323091</v>
      </c>
      <c r="E710" s="7">
        <v>2603.5274144257805</v>
      </c>
      <c r="F710" s="7">
        <v>339.57041901416454</v>
      </c>
      <c r="G710" s="7">
        <v>862.56874706312283</v>
      </c>
      <c r="H710" s="7">
        <v>0.46346111760854258</v>
      </c>
      <c r="I710" s="7">
        <v>0.6629350480337376</v>
      </c>
      <c r="J710" s="7" t="s">
        <v>30</v>
      </c>
      <c r="K710" s="7">
        <v>0.57959034799693343</v>
      </c>
      <c r="L710" s="7" t="s">
        <v>30</v>
      </c>
      <c r="M710" s="7" t="s">
        <v>30</v>
      </c>
      <c r="N710" s="7" t="s">
        <v>30</v>
      </c>
      <c r="O710" s="7" t="s">
        <v>30</v>
      </c>
      <c r="P710" s="7">
        <v>6.9783373449284714</v>
      </c>
      <c r="Q710" s="7">
        <v>3.8876411739268044</v>
      </c>
      <c r="R710" s="7">
        <v>29.602574738350224</v>
      </c>
      <c r="S710" s="7">
        <v>6.1991833334552977</v>
      </c>
      <c r="T710" s="7">
        <v>62.795158168588216</v>
      </c>
      <c r="U710" s="7">
        <v>15.083242479850416</v>
      </c>
      <c r="V710" s="7" t="s">
        <v>30</v>
      </c>
      <c r="W710" s="7">
        <v>46.925650761040941</v>
      </c>
      <c r="X710" s="8">
        <f t="shared" si="23"/>
        <v>126.25212375273864</v>
      </c>
      <c r="Y710" s="7">
        <v>1.33389678590051</v>
      </c>
      <c r="Z710" s="7" t="s">
        <v>29</v>
      </c>
      <c r="AA710" s="7" t="s">
        <v>29</v>
      </c>
      <c r="AB710" s="10">
        <f t="shared" si="22"/>
        <v>87.346131965973953</v>
      </c>
    </row>
    <row r="711" spans="1:28">
      <c r="A711" s="7">
        <v>24.750100683593661</v>
      </c>
      <c r="B711" s="7">
        <v>72.638075580594048</v>
      </c>
      <c r="C711" s="7">
        <v>2849.3433374790166</v>
      </c>
      <c r="D711" s="7">
        <v>8198.2225608513018</v>
      </c>
      <c r="E711" s="7">
        <v>1941.6189428209407</v>
      </c>
      <c r="F711" s="7">
        <v>306.92774213443545</v>
      </c>
      <c r="G711" s="7">
        <v>816.78430063269548</v>
      </c>
      <c r="H711" s="7">
        <v>0.70978922205216965</v>
      </c>
      <c r="I711" s="7">
        <v>0.37827012661416037</v>
      </c>
      <c r="J711" s="7" t="s">
        <v>30</v>
      </c>
      <c r="K711" s="7" t="s">
        <v>30</v>
      </c>
      <c r="L711" s="7" t="s">
        <v>30</v>
      </c>
      <c r="M711" s="7" t="s">
        <v>30</v>
      </c>
      <c r="N711" s="7">
        <v>5.2366800388053418</v>
      </c>
      <c r="O711" s="7" t="s">
        <v>30</v>
      </c>
      <c r="P711" s="7">
        <v>2.6529102272295368</v>
      </c>
      <c r="Q711" s="7">
        <v>2.995313811845393</v>
      </c>
      <c r="R711" s="7">
        <v>26.343136743517729</v>
      </c>
      <c r="S711" s="7">
        <v>7.0754031201340624</v>
      </c>
      <c r="T711" s="7">
        <v>54.4788326805498</v>
      </c>
      <c r="U711" s="7">
        <v>13.539626486914445</v>
      </c>
      <c r="V711" s="7" t="s">
        <v>30</v>
      </c>
      <c r="W711" s="7">
        <v>45.233500380766827</v>
      </c>
      <c r="X711" s="8">
        <f t="shared" si="23"/>
        <v>113.40996245766263</v>
      </c>
      <c r="Y711" s="7">
        <v>0.49697803565469223</v>
      </c>
      <c r="Z711" s="7" t="s">
        <v>29</v>
      </c>
      <c r="AA711" s="7" t="s">
        <v>29</v>
      </c>
      <c r="AB711" s="10">
        <f t="shared" si="22"/>
        <v>102.46931086841258</v>
      </c>
    </row>
    <row r="712" spans="1:28">
      <c r="A712" s="7">
        <v>24.785250734710605</v>
      </c>
      <c r="B712" s="7">
        <v>67.819883379115737</v>
      </c>
      <c r="C712" s="7">
        <v>2581.2887861492518</v>
      </c>
      <c r="D712" s="7">
        <v>8856.1738589629767</v>
      </c>
      <c r="E712" s="7">
        <v>3056.9200007602526</v>
      </c>
      <c r="F712" s="7">
        <v>503.4582173026688</v>
      </c>
      <c r="G712" s="7">
        <v>815.17027819938244</v>
      </c>
      <c r="H712" s="7">
        <v>0.83303964844047929</v>
      </c>
      <c r="I712" s="7">
        <v>1.1394141818415291</v>
      </c>
      <c r="J712" s="7">
        <v>0.20001146834098138</v>
      </c>
      <c r="K712" s="7" t="s">
        <v>30</v>
      </c>
      <c r="L712" s="7" t="s">
        <v>30</v>
      </c>
      <c r="M712" s="7">
        <v>0.21362918267399097</v>
      </c>
      <c r="N712" s="7" t="s">
        <v>30</v>
      </c>
      <c r="O712" s="7" t="s">
        <v>30</v>
      </c>
      <c r="P712" s="7">
        <v>2.7500214212620184</v>
      </c>
      <c r="Q712" s="7">
        <v>3.7808849496712185</v>
      </c>
      <c r="R712" s="7">
        <v>20.459777914891106</v>
      </c>
      <c r="S712" s="7">
        <v>7.0591527261680227</v>
      </c>
      <c r="T712" s="7">
        <v>85.567142029506087</v>
      </c>
      <c r="U712" s="7">
        <v>17.845653548244648</v>
      </c>
      <c r="V712" s="7" t="s">
        <v>30</v>
      </c>
      <c r="W712" s="7">
        <v>53.145571108858931</v>
      </c>
      <c r="X712" s="8">
        <f t="shared" si="23"/>
        <v>139.84872707104009</v>
      </c>
      <c r="Y712" s="7">
        <v>0.65571756319442065</v>
      </c>
      <c r="Z712" s="12">
        <v>0.33736341499716849</v>
      </c>
      <c r="AA712" s="12">
        <v>0.35266001488741594</v>
      </c>
      <c r="AB712" s="10">
        <f t="shared" si="22"/>
        <v>133.15883027502568</v>
      </c>
    </row>
    <row r="713" spans="1:28">
      <c r="A713" s="7">
        <v>24.820400690460115</v>
      </c>
      <c r="B713" s="7">
        <v>60.470567629936831</v>
      </c>
      <c r="C713" s="7">
        <v>2750.8475838378276</v>
      </c>
      <c r="D713" s="7">
        <v>7809.9013518527336</v>
      </c>
      <c r="E713" s="7">
        <v>2743.8686105854722</v>
      </c>
      <c r="F713" s="7">
        <v>384.65463009123641</v>
      </c>
      <c r="G713" s="7">
        <v>521.46262892997697</v>
      </c>
      <c r="H713" s="7">
        <v>8.6079711992898253E-2</v>
      </c>
      <c r="I713" s="7">
        <v>0.34878557731674448</v>
      </c>
      <c r="J713" s="7">
        <v>0.23609456265956066</v>
      </c>
      <c r="K713" s="7">
        <v>1.8684621238541785</v>
      </c>
      <c r="L713" s="7" t="s">
        <v>30</v>
      </c>
      <c r="M713" s="7" t="s">
        <v>30</v>
      </c>
      <c r="N713" s="7" t="s">
        <v>30</v>
      </c>
      <c r="O713" s="7">
        <v>0.19937789313820123</v>
      </c>
      <c r="P713" s="7">
        <v>5.0110257831679501</v>
      </c>
      <c r="Q713" s="7">
        <v>3.5276741558023463</v>
      </c>
      <c r="R713" s="7">
        <v>26.724702573966212</v>
      </c>
      <c r="S713" s="7">
        <v>6.0675504708016259</v>
      </c>
      <c r="T713" s="7">
        <v>51.814912741933568</v>
      </c>
      <c r="U713" s="7">
        <v>11.646454591477328</v>
      </c>
      <c r="V713" s="7">
        <v>5.446573275532221E-2</v>
      </c>
      <c r="W713" s="7">
        <v>48.0340817565653</v>
      </c>
      <c r="X713" s="8">
        <f t="shared" si="23"/>
        <v>107.53112018611061</v>
      </c>
      <c r="Y713" s="7">
        <v>0.32028500848166536</v>
      </c>
      <c r="Z713" s="12" t="s">
        <v>29</v>
      </c>
      <c r="AA713" s="12" t="s">
        <v>29</v>
      </c>
      <c r="AB713" s="10">
        <f t="shared" si="22"/>
        <v>109.03916096064412</v>
      </c>
    </row>
    <row r="714" spans="1:28">
      <c r="A714" s="7">
        <v>24.855550741577058</v>
      </c>
      <c r="B714" s="7">
        <v>83.982774977598922</v>
      </c>
      <c r="C714" s="7">
        <v>4231.1519675348472</v>
      </c>
      <c r="D714" s="7">
        <v>36621.654499440934</v>
      </c>
      <c r="E714" s="7">
        <v>2580.9285723341654</v>
      </c>
      <c r="F714" s="7">
        <v>415.36222428285078</v>
      </c>
      <c r="G714" s="7">
        <v>717.7005878044348</v>
      </c>
      <c r="H714" s="7">
        <v>1.2834427593141653</v>
      </c>
      <c r="I714" s="7">
        <v>0.54613737537065976</v>
      </c>
      <c r="J714" s="7" t="s">
        <v>30</v>
      </c>
      <c r="K714" s="7">
        <v>0.57547911321004708</v>
      </c>
      <c r="L714" s="7" t="s">
        <v>30</v>
      </c>
      <c r="M714" s="7">
        <v>0.20832006086147598</v>
      </c>
      <c r="N714" s="7">
        <v>1.3281636688865885</v>
      </c>
      <c r="O714" s="7" t="s">
        <v>30</v>
      </c>
      <c r="P714" s="7">
        <v>0.91261285310347295</v>
      </c>
      <c r="Q714" s="7">
        <v>2.1312106207487136</v>
      </c>
      <c r="R714" s="7">
        <v>18.060058009424797</v>
      </c>
      <c r="S714" s="7">
        <v>4.2135922213658281</v>
      </c>
      <c r="T714" s="7">
        <v>56.957890690042419</v>
      </c>
      <c r="U714" s="7">
        <v>5.6212915150820377</v>
      </c>
      <c r="V714" s="7" t="s">
        <v>30</v>
      </c>
      <c r="W714" s="7">
        <v>37.745487273120993</v>
      </c>
      <c r="X714" s="8">
        <f t="shared" si="23"/>
        <v>91.838198887410201</v>
      </c>
      <c r="Y714" s="7">
        <v>0.39681670394887514</v>
      </c>
      <c r="Z714" s="7" t="s">
        <v>29</v>
      </c>
      <c r="AA714" s="7" t="s">
        <v>29</v>
      </c>
      <c r="AB714" s="10">
        <f t="shared" si="22"/>
        <v>194.89496731999688</v>
      </c>
    </row>
    <row r="715" spans="1:28">
      <c r="A715" s="7">
        <v>24.890750669860751</v>
      </c>
      <c r="B715" s="7">
        <v>87.764870019311033</v>
      </c>
      <c r="C715" s="7">
        <v>2831.6284882192813</v>
      </c>
      <c r="D715" s="7">
        <v>16254.741322622498</v>
      </c>
      <c r="E715" s="7">
        <v>2390.9749861620771</v>
      </c>
      <c r="F715" s="7">
        <v>428.34058880509798</v>
      </c>
      <c r="G715" s="7">
        <v>768.78633663226458</v>
      </c>
      <c r="H715" s="7">
        <v>0.22615615548182821</v>
      </c>
      <c r="I715" s="7">
        <v>3.16712884044715</v>
      </c>
      <c r="J715" s="7">
        <v>9.7698520214800508E-2</v>
      </c>
      <c r="K715" s="7" t="s">
        <v>30</v>
      </c>
      <c r="L715" s="7" t="s">
        <v>30</v>
      </c>
      <c r="M715" s="7" t="s">
        <v>30</v>
      </c>
      <c r="N715" s="7" t="s">
        <v>30</v>
      </c>
      <c r="O715" s="7">
        <v>7.5258689362883949E-2</v>
      </c>
      <c r="P715" s="7">
        <v>3.0569474330006083</v>
      </c>
      <c r="Q715" s="7">
        <v>3.3643358918588193</v>
      </c>
      <c r="R715" s="7">
        <v>26.931431630512492</v>
      </c>
      <c r="S715" s="7">
        <v>5.2198406020446777</v>
      </c>
      <c r="T715" s="7">
        <v>52.408056712903189</v>
      </c>
      <c r="U715" s="7">
        <v>13.68230332527456</v>
      </c>
      <c r="V715" s="7">
        <v>6.8066323623276137E-2</v>
      </c>
      <c r="W715" s="7">
        <v>40.69168609995657</v>
      </c>
      <c r="X715" s="8">
        <f t="shared" si="23"/>
        <v>108.22915780110101</v>
      </c>
      <c r="Y715" s="7">
        <v>4.8356501205910662</v>
      </c>
      <c r="Z715" s="12">
        <v>1.919769143707388</v>
      </c>
      <c r="AA715" s="12">
        <v>0.19600442431588572</v>
      </c>
      <c r="AB715" s="10">
        <f t="shared" si="22"/>
        <v>127.31802131933883</v>
      </c>
    </row>
    <row r="716" spans="1:28">
      <c r="A716" s="7">
        <v>24.925900720977694</v>
      </c>
      <c r="B716" s="7">
        <v>110.30472580991172</v>
      </c>
      <c r="C716" s="7">
        <v>4242.1669156059816</v>
      </c>
      <c r="D716" s="7">
        <v>9063.9686475932212</v>
      </c>
      <c r="E716" s="7">
        <v>2759.9599765004496</v>
      </c>
      <c r="F716" s="7">
        <v>667.06904223274739</v>
      </c>
      <c r="G716" s="7">
        <v>1160.1467464303485</v>
      </c>
      <c r="H716" s="7">
        <v>0.13997717733809523</v>
      </c>
      <c r="I716" s="7">
        <v>2.3441363952015122</v>
      </c>
      <c r="J716" s="7">
        <v>0.25552389924712421</v>
      </c>
      <c r="K716" s="7">
        <v>0.75393807921917055</v>
      </c>
      <c r="L716" s="7">
        <v>0.92449164910435666</v>
      </c>
      <c r="M716" s="7">
        <v>0.54857152955906707</v>
      </c>
      <c r="N716" s="7">
        <v>1.7400338994467588</v>
      </c>
      <c r="O716" s="7">
        <v>0.32421524258125178</v>
      </c>
      <c r="P716" s="7">
        <v>6.2953922386343013</v>
      </c>
      <c r="Q716" s="7">
        <v>3.4714916152789002</v>
      </c>
      <c r="R716" s="7">
        <v>58.299862326042174</v>
      </c>
      <c r="S716" s="7">
        <v>11.457005182781728</v>
      </c>
      <c r="T716" s="7">
        <v>106.10570671854983</v>
      </c>
      <c r="U716" s="7">
        <v>18.712570725592922</v>
      </c>
      <c r="V716" s="7">
        <v>0.17802288490549042</v>
      </c>
      <c r="W716" s="7">
        <v>93.293816012188714</v>
      </c>
      <c r="X716" s="8">
        <f t="shared" si="23"/>
        <v>211.37291667857716</v>
      </c>
      <c r="Y716" s="7">
        <v>1.9076582136297753</v>
      </c>
      <c r="Z716" s="7">
        <v>0.94541469187818794</v>
      </c>
      <c r="AA716" s="7">
        <v>0.10715750063869649</v>
      </c>
      <c r="AB716" s="10">
        <f t="shared" si="22"/>
        <v>192.15631669591545</v>
      </c>
    </row>
    <row r="717" spans="1:28">
      <c r="A717" s="7">
        <v>24.961050676727204</v>
      </c>
      <c r="B717" s="7">
        <v>63.726813760742935</v>
      </c>
      <c r="C717" s="7">
        <v>2143.8966479400665</v>
      </c>
      <c r="D717" s="7">
        <v>5967.6307138488692</v>
      </c>
      <c r="E717" s="7">
        <v>1871.3156942447079</v>
      </c>
      <c r="F717" s="7">
        <v>331.28515959510821</v>
      </c>
      <c r="G717" s="7">
        <v>579.16906746959773</v>
      </c>
      <c r="H717" s="7">
        <v>0.17578277228998471</v>
      </c>
      <c r="I717" s="7">
        <v>0.16159316639519603</v>
      </c>
      <c r="J717" s="7">
        <v>0.15263422990963868</v>
      </c>
      <c r="K717" s="7">
        <v>0.45035614461204021</v>
      </c>
      <c r="L717" s="7" t="s">
        <v>30</v>
      </c>
      <c r="M717" s="7" t="s">
        <v>30</v>
      </c>
      <c r="N717" s="7" t="s">
        <v>30</v>
      </c>
      <c r="O717" s="7">
        <v>5.8495781496345323E-2</v>
      </c>
      <c r="P717" s="7">
        <v>2.6534865239159755</v>
      </c>
      <c r="Q717" s="7">
        <v>1.7355828966653817</v>
      </c>
      <c r="R717" s="7">
        <v>20.932800629121303</v>
      </c>
      <c r="S717" s="7">
        <v>6.0833490525307488</v>
      </c>
      <c r="T717" s="7">
        <v>61.843870454989982</v>
      </c>
      <c r="U717" s="7">
        <v>10.025225128585134</v>
      </c>
      <c r="V717" s="7" t="s">
        <v>30</v>
      </c>
      <c r="W717" s="7">
        <v>28.23303896283398</v>
      </c>
      <c r="X717" s="8">
        <f t="shared" si="23"/>
        <v>104.27317678051173</v>
      </c>
      <c r="Y717" s="7">
        <v>0.19402468903303327</v>
      </c>
      <c r="Z717" s="12">
        <v>0.10910434500491971</v>
      </c>
      <c r="AA717" s="12">
        <v>0.22527927487616825</v>
      </c>
      <c r="AB717" s="10">
        <f t="shared" si="22"/>
        <v>190.87832694803259</v>
      </c>
    </row>
    <row r="718" spans="1:28">
      <c r="A718" s="7">
        <v>24.996200727844148</v>
      </c>
      <c r="B718" s="7">
        <v>64.303756787211512</v>
      </c>
      <c r="C718" s="7">
        <v>1579.1999214103184</v>
      </c>
      <c r="D718" s="7">
        <v>5648.6792043315245</v>
      </c>
      <c r="E718" s="7">
        <v>2264.1793699233963</v>
      </c>
      <c r="F718" s="7">
        <v>381.29372540183664</v>
      </c>
      <c r="G718" s="7">
        <v>759.14483385994276</v>
      </c>
      <c r="H718" s="7">
        <v>1.1142929338409382</v>
      </c>
      <c r="I718" s="7">
        <v>0.61399096629367744</v>
      </c>
      <c r="J718" s="7" t="s">
        <v>30</v>
      </c>
      <c r="K718" s="7" t="s">
        <v>30</v>
      </c>
      <c r="L718" s="7" t="s">
        <v>30</v>
      </c>
      <c r="M718" s="7" t="s">
        <v>30</v>
      </c>
      <c r="N718" s="7">
        <v>3.176488890831215</v>
      </c>
      <c r="O718" s="7" t="s">
        <v>30</v>
      </c>
      <c r="P718" s="7">
        <v>3.2601602844289626</v>
      </c>
      <c r="Q718" s="7">
        <v>3.4160251341314103</v>
      </c>
      <c r="R718" s="7">
        <v>21.590067245183786</v>
      </c>
      <c r="S718" s="7">
        <v>4.7699012698269589</v>
      </c>
      <c r="T718" s="7">
        <v>66.01901117230706</v>
      </c>
      <c r="U718" s="7">
        <v>6.8175129921368836</v>
      </c>
      <c r="V718" s="7" t="s">
        <v>30</v>
      </c>
      <c r="W718" s="7">
        <v>48.649396933072467</v>
      </c>
      <c r="X718" s="8">
        <f t="shared" si="23"/>
        <v>110.77745088898089</v>
      </c>
      <c r="Y718" s="7">
        <v>0.51383910865738214</v>
      </c>
      <c r="Z718" s="7" t="s">
        <v>29</v>
      </c>
      <c r="AA718" s="7" t="s">
        <v>29</v>
      </c>
      <c r="AB718" s="10">
        <f t="shared" si="22"/>
        <v>111.61912176585547</v>
      </c>
    </row>
    <row r="719" spans="1:28">
      <c r="A719" s="7">
        <v>25.031350683593661</v>
      </c>
      <c r="B719" s="7">
        <v>59.763662974008319</v>
      </c>
      <c r="C719" s="7">
        <v>1879.2564416457187</v>
      </c>
      <c r="D719" s="7">
        <v>4078.4271844067448</v>
      </c>
      <c r="E719" s="7">
        <v>2560.9030868917876</v>
      </c>
      <c r="F719" s="7">
        <v>363.95810752725498</v>
      </c>
      <c r="G719" s="7">
        <v>773.20926859807912</v>
      </c>
      <c r="H719" s="7">
        <v>7.5840348535050797E-2</v>
      </c>
      <c r="I719" s="7">
        <v>0.46722772192136514</v>
      </c>
      <c r="J719" s="7" t="s">
        <v>30</v>
      </c>
      <c r="K719" s="7">
        <v>0.82105986744595616</v>
      </c>
      <c r="L719" s="7" t="s">
        <v>30</v>
      </c>
      <c r="M719" s="7" t="s">
        <v>30</v>
      </c>
      <c r="N719" s="7" t="s">
        <v>30</v>
      </c>
      <c r="O719" s="7">
        <v>0.17566147185800063</v>
      </c>
      <c r="P719" s="7">
        <v>2.9075908316822212</v>
      </c>
      <c r="Q719" s="7">
        <v>3.5375925912732624</v>
      </c>
      <c r="R719" s="7">
        <v>27.56512359529572</v>
      </c>
      <c r="S719" s="7">
        <v>5.001251913503169</v>
      </c>
      <c r="T719" s="7">
        <v>51.221457492656555</v>
      </c>
      <c r="U719" s="7">
        <v>10.077002486730475</v>
      </c>
      <c r="V719" s="7">
        <v>4.7986918865636545E-2</v>
      </c>
      <c r="W719" s="7">
        <v>33.94125481614148</v>
      </c>
      <c r="X719" s="8">
        <f t="shared" si="23"/>
        <v>101.84980832090177</v>
      </c>
      <c r="Y719" s="7">
        <v>5.7450370437761391</v>
      </c>
      <c r="Z719" s="7" t="s">
        <v>29</v>
      </c>
      <c r="AA719" s="7" t="s">
        <v>29</v>
      </c>
      <c r="AB719" s="10">
        <f t="shared" si="22"/>
        <v>102.88299122547006</v>
      </c>
    </row>
    <row r="720" spans="1:28">
      <c r="A720" s="7">
        <v>25.066500734710605</v>
      </c>
      <c r="B720" s="7">
        <v>76.500289785048494</v>
      </c>
      <c r="C720" s="7">
        <v>1752.3227812312148</v>
      </c>
      <c r="D720" s="7">
        <v>2972.9008235642668</v>
      </c>
      <c r="E720" s="7">
        <v>1471.3519308500017</v>
      </c>
      <c r="F720" s="7">
        <v>264.8073750186399</v>
      </c>
      <c r="G720" s="7">
        <v>379.12966602876884</v>
      </c>
      <c r="H720" s="7">
        <v>0.34148471301386862</v>
      </c>
      <c r="I720" s="7">
        <v>0.99030695905718769</v>
      </c>
      <c r="J720" s="7">
        <v>5.7333741861500802E-2</v>
      </c>
      <c r="K720" s="7">
        <v>0.68344969541496936</v>
      </c>
      <c r="L720" s="7" t="s">
        <v>30</v>
      </c>
      <c r="M720" s="7">
        <v>0.1230869541400135</v>
      </c>
      <c r="N720" s="7" t="s">
        <v>30</v>
      </c>
      <c r="O720" s="7" t="s">
        <v>30</v>
      </c>
      <c r="P720" s="7">
        <v>3.6750045555509638</v>
      </c>
      <c r="Q720" s="7">
        <v>1.5656365040988625</v>
      </c>
      <c r="R720" s="7">
        <v>18.258513538461035</v>
      </c>
      <c r="S720" s="7">
        <v>3.7804758486309478</v>
      </c>
      <c r="T720" s="7">
        <v>50.171731779443128</v>
      </c>
      <c r="U720" s="7">
        <v>8.28559899294752</v>
      </c>
      <c r="V720" s="7" t="s">
        <v>30</v>
      </c>
      <c r="W720" s="7">
        <v>28.680552091670084</v>
      </c>
      <c r="X720" s="8">
        <f t="shared" si="23"/>
        <v>87.93262328262</v>
      </c>
      <c r="Y720" s="7">
        <v>1.6281899859808879</v>
      </c>
      <c r="Z720" s="7" t="s">
        <v>29</v>
      </c>
      <c r="AA720" s="7" t="s">
        <v>29</v>
      </c>
      <c r="AB720" s="10">
        <f t="shared" si="22"/>
        <v>169.1372003178067</v>
      </c>
    </row>
    <row r="721" spans="1:28">
      <c r="A721" s="7">
        <v>25.101650690460115</v>
      </c>
      <c r="B721" s="7">
        <v>89.374565419517992</v>
      </c>
      <c r="C721" s="7">
        <v>2300.3957315218422</v>
      </c>
      <c r="D721" s="7">
        <v>5536.9966218127911</v>
      </c>
      <c r="E721" s="7">
        <v>4169.5234030754764</v>
      </c>
      <c r="F721" s="7">
        <v>676.89228436919245</v>
      </c>
      <c r="G721" s="7">
        <v>670.0896424049306</v>
      </c>
      <c r="H721" s="7">
        <v>0.24087049802975777</v>
      </c>
      <c r="I721" s="7">
        <v>0.82725794332984481</v>
      </c>
      <c r="J721" s="7">
        <v>0.20915066076027475</v>
      </c>
      <c r="K721" s="7">
        <v>0.61711115048584475</v>
      </c>
      <c r="L721" s="7" t="s">
        <v>30</v>
      </c>
      <c r="M721" s="7" t="s">
        <v>30</v>
      </c>
      <c r="N721" s="7">
        <v>2.1399139491428953</v>
      </c>
      <c r="O721" s="7" t="s">
        <v>30</v>
      </c>
      <c r="P721" s="7">
        <v>6.2933709937979696</v>
      </c>
      <c r="Q721" s="7">
        <v>3.0271432319810119</v>
      </c>
      <c r="R721" s="7">
        <v>45.695373615429233</v>
      </c>
      <c r="S721" s="7">
        <v>8.1629196210085322</v>
      </c>
      <c r="T721" s="7">
        <v>72.647429990319424</v>
      </c>
      <c r="U721" s="7">
        <v>16.523790640839724</v>
      </c>
      <c r="V721" s="7">
        <v>0.21893461661697666</v>
      </c>
      <c r="W721" s="7">
        <v>73.195013482542976</v>
      </c>
      <c r="X721" s="8">
        <f t="shared" si="23"/>
        <v>156.38433229512452</v>
      </c>
      <c r="Y721" s="7">
        <v>0.72488255796394718</v>
      </c>
      <c r="Z721" s="7">
        <v>0.40761738666506642</v>
      </c>
      <c r="AA721" s="7">
        <v>0.22527927487616817</v>
      </c>
      <c r="AB721" s="10">
        <f t="shared" si="22"/>
        <v>223.60761698290145</v>
      </c>
    </row>
    <row r="722" spans="1:28">
      <c r="A722" s="7">
        <v>25.136800741577058</v>
      </c>
      <c r="B722" s="7">
        <v>55.420861008294132</v>
      </c>
      <c r="C722" s="7">
        <v>2522.4925604867626</v>
      </c>
      <c r="D722" s="7">
        <v>11117.650417039373</v>
      </c>
      <c r="E722" s="7">
        <v>1878.9156477284387</v>
      </c>
      <c r="F722" s="7">
        <v>298.04039638801686</v>
      </c>
      <c r="G722" s="7">
        <v>485.95566647999613</v>
      </c>
      <c r="H722" s="7">
        <v>0.13908025899295373</v>
      </c>
      <c r="I722" s="7">
        <v>1.4576903421384679</v>
      </c>
      <c r="J722" s="7" t="s">
        <v>30</v>
      </c>
      <c r="K722" s="7">
        <v>0.7162115679234371</v>
      </c>
      <c r="L722" s="7" t="s">
        <v>30</v>
      </c>
      <c r="M722" s="7" t="s">
        <v>30</v>
      </c>
      <c r="N722" s="7">
        <v>0.4091393462817709</v>
      </c>
      <c r="O722" s="7" t="s">
        <v>30</v>
      </c>
      <c r="P722" s="7">
        <v>2.9753111468123872</v>
      </c>
      <c r="Q722" s="7">
        <v>1.6942899748997851</v>
      </c>
      <c r="R722" s="7">
        <v>15.159234382031327</v>
      </c>
      <c r="S722" s="7">
        <v>5.3646038216122625</v>
      </c>
      <c r="T722" s="7">
        <v>52.272717712740004</v>
      </c>
      <c r="U722" s="7">
        <v>7.7709046909954678</v>
      </c>
      <c r="V722" s="7">
        <v>8.4136691371896125E-2</v>
      </c>
      <c r="W722" s="7">
        <v>28.710912411744872</v>
      </c>
      <c r="X722" s="8">
        <f t="shared" si="23"/>
        <v>87.959183244427862</v>
      </c>
      <c r="Y722" s="7">
        <v>9.7738199968106638</v>
      </c>
      <c r="Z722" s="7" t="s">
        <v>29</v>
      </c>
      <c r="AA722" s="7" t="s">
        <v>29</v>
      </c>
      <c r="AB722" s="10">
        <f t="shared" si="22"/>
        <v>175.90872920418806</v>
      </c>
    </row>
    <row r="723" spans="1:28">
      <c r="A723" s="7">
        <v>25.172000669860751</v>
      </c>
      <c r="B723" s="7">
        <v>80.812870293167137</v>
      </c>
      <c r="C723" s="7">
        <v>2121.4424705603587</v>
      </c>
      <c r="D723" s="7">
        <v>4369.3313442962562</v>
      </c>
      <c r="E723" s="7">
        <v>1392.9950853074281</v>
      </c>
      <c r="F723" s="7">
        <v>366.39252996474897</v>
      </c>
      <c r="G723" s="7">
        <v>573.94769151985247</v>
      </c>
      <c r="H723" s="7">
        <v>0.4513084014257448</v>
      </c>
      <c r="I723" s="7">
        <v>0.28130159895903245</v>
      </c>
      <c r="J723" s="7" t="s">
        <v>30</v>
      </c>
      <c r="K723" s="7">
        <v>0.37393226066398871</v>
      </c>
      <c r="L723" s="7" t="s">
        <v>30</v>
      </c>
      <c r="M723" s="7" t="s">
        <v>30</v>
      </c>
      <c r="N723" s="7" t="s">
        <v>30</v>
      </c>
      <c r="O723" s="7" t="s">
        <v>30</v>
      </c>
      <c r="P723" s="7">
        <v>1.9728438391214547</v>
      </c>
      <c r="Q723" s="7">
        <v>2.6769314490457292</v>
      </c>
      <c r="R723" s="7">
        <v>27.934427458391195</v>
      </c>
      <c r="S723" s="7">
        <v>5.5243923785660476</v>
      </c>
      <c r="T723" s="7">
        <v>43.700902420511113</v>
      </c>
      <c r="U723" s="7">
        <v>9.1118455303707684</v>
      </c>
      <c r="V723" s="7">
        <v>8.829438602116764E-2</v>
      </c>
      <c r="W723" s="7">
        <v>37.328692236083128</v>
      </c>
      <c r="X723" s="8">
        <f t="shared" si="23"/>
        <v>92.027885337055082</v>
      </c>
      <c r="Y723" s="7">
        <v>0.58125049164818454</v>
      </c>
      <c r="Z723" s="7" t="s">
        <v>29</v>
      </c>
      <c r="AA723" s="7" t="s">
        <v>29</v>
      </c>
      <c r="AB723" s="10">
        <f t="shared" si="22"/>
        <v>136.87034462363999</v>
      </c>
    </row>
    <row r="724" spans="1:28">
      <c r="A724" s="7">
        <v>25.207150625610264</v>
      </c>
      <c r="B724" s="7">
        <v>121.03342727241908</v>
      </c>
      <c r="C724" s="7">
        <v>2117.5406730670338</v>
      </c>
      <c r="D724" s="7">
        <v>5279.9457781166657</v>
      </c>
      <c r="E724" s="7">
        <v>2634.7163600700205</v>
      </c>
      <c r="F724" s="7">
        <v>481.92499597813537</v>
      </c>
      <c r="G724" s="7">
        <v>870.5810135621341</v>
      </c>
      <c r="H724" s="7">
        <v>9.3146144842532683E-2</v>
      </c>
      <c r="I724" s="7">
        <v>0.18001563653055752</v>
      </c>
      <c r="J724" s="7" t="s">
        <v>30</v>
      </c>
      <c r="K724" s="7">
        <v>0.50169911170324333</v>
      </c>
      <c r="L724" s="7" t="s">
        <v>30</v>
      </c>
      <c r="M724" s="7" t="s">
        <v>30</v>
      </c>
      <c r="N724" s="7" t="s">
        <v>30</v>
      </c>
      <c r="O724" s="7">
        <v>0.21574517017647621</v>
      </c>
      <c r="P724" s="7">
        <v>2.6469339656838269</v>
      </c>
      <c r="Q724" s="7">
        <v>2.385535036047139</v>
      </c>
      <c r="R724" s="7">
        <v>23.978762806308126</v>
      </c>
      <c r="S724" s="7">
        <v>6.2830648001234524</v>
      </c>
      <c r="T724" s="7">
        <v>56.920441035862886</v>
      </c>
      <c r="U724" s="7">
        <v>14.868641091420502</v>
      </c>
      <c r="V724" s="7">
        <v>0.11846320763163048</v>
      </c>
      <c r="W724" s="7">
        <v>30.288419780715639</v>
      </c>
      <c r="X724" s="8">
        <f t="shared" si="23"/>
        <v>108.07398479869875</v>
      </c>
      <c r="Y724" s="7">
        <v>1.8022286788146107</v>
      </c>
      <c r="Z724" s="7" t="s">
        <v>29</v>
      </c>
      <c r="AA724" s="7" t="s">
        <v>29</v>
      </c>
      <c r="AB724" s="10">
        <f t="shared" si="22"/>
        <v>202.01966799728544</v>
      </c>
    </row>
    <row r="725" spans="1:28">
      <c r="A725" s="7">
        <v>25.242300772094641</v>
      </c>
      <c r="B725" s="7">
        <v>113.66948831702699</v>
      </c>
      <c r="C725" s="7">
        <v>2112.1782539899355</v>
      </c>
      <c r="D725" s="7">
        <v>5586.1533084846578</v>
      </c>
      <c r="E725" s="7">
        <v>2415.0462114447018</v>
      </c>
      <c r="F725" s="7">
        <v>577.74774819508389</v>
      </c>
      <c r="G725" s="7">
        <v>1262.2226103067917</v>
      </c>
      <c r="H725" s="7">
        <v>0.33652325384957066</v>
      </c>
      <c r="I725" s="7">
        <v>0.53676824799849576</v>
      </c>
      <c r="J725" s="7" t="s">
        <v>30</v>
      </c>
      <c r="K725" s="7">
        <v>0.56560662076613477</v>
      </c>
      <c r="L725" s="7" t="s">
        <v>30</v>
      </c>
      <c r="M725" s="7" t="s">
        <v>30</v>
      </c>
      <c r="N725" s="7" t="s">
        <v>30</v>
      </c>
      <c r="O725" s="7">
        <v>0.15834633414432353</v>
      </c>
      <c r="P725" s="7">
        <v>2.6356728953716404</v>
      </c>
      <c r="Q725" s="7">
        <v>4.7281069088412817</v>
      </c>
      <c r="R725" s="7">
        <v>41.881605663616618</v>
      </c>
      <c r="S725" s="7">
        <v>9.7085230600561747</v>
      </c>
      <c r="T725" s="7">
        <v>79.118194059026067</v>
      </c>
      <c r="U725" s="7">
        <v>14.378356681935811</v>
      </c>
      <c r="V725" s="7" t="s">
        <v>30</v>
      </c>
      <c r="W725" s="7">
        <v>43.496017575326704</v>
      </c>
      <c r="X725" s="8">
        <f t="shared" si="23"/>
        <v>154.04770372560611</v>
      </c>
      <c r="Y725" s="7">
        <v>1.4874291520944427</v>
      </c>
      <c r="Z725" s="7" t="s">
        <v>29</v>
      </c>
      <c r="AA725" s="7" t="s">
        <v>29</v>
      </c>
      <c r="AB725" s="10">
        <f t="shared" si="22"/>
        <v>122.19430722150753</v>
      </c>
    </row>
    <row r="726" spans="1:28">
      <c r="A726" s="7">
        <v>25.277450727844148</v>
      </c>
      <c r="B726" s="7">
        <v>84.967271840681093</v>
      </c>
      <c r="C726" s="7">
        <v>2321.4000503441416</v>
      </c>
      <c r="D726" s="7">
        <v>5822.3172738348921</v>
      </c>
      <c r="E726" s="7">
        <v>1774.5251873678797</v>
      </c>
      <c r="F726" s="7">
        <v>388.86922312760765</v>
      </c>
      <c r="G726" s="7">
        <v>443.65270446049948</v>
      </c>
      <c r="H726" s="7">
        <v>0.15694577497099571</v>
      </c>
      <c r="I726" s="7">
        <v>0.69723421774670513</v>
      </c>
      <c r="J726" s="7">
        <v>6.7799923181234831E-2</v>
      </c>
      <c r="K726" s="7">
        <v>1.6204456081186045</v>
      </c>
      <c r="L726" s="7" t="s">
        <v>30</v>
      </c>
      <c r="M726" s="7" t="s">
        <v>30</v>
      </c>
      <c r="N726" s="7">
        <v>2.3269439450348202</v>
      </c>
      <c r="O726" s="7">
        <v>0.17291280736550432</v>
      </c>
      <c r="P726" s="7">
        <v>4.3458706595313981</v>
      </c>
      <c r="Q726" s="7">
        <v>3.2408824920745558</v>
      </c>
      <c r="R726" s="7">
        <v>31.885769843285761</v>
      </c>
      <c r="S726" s="7">
        <v>4.1314363045403892</v>
      </c>
      <c r="T726" s="7">
        <v>55.55974536626313</v>
      </c>
      <c r="U726" s="7">
        <v>11.97733753938995</v>
      </c>
      <c r="V726" s="7" t="s">
        <v>30</v>
      </c>
      <c r="W726" s="7">
        <v>44.461010104779376</v>
      </c>
      <c r="X726" s="8">
        <f t="shared" si="23"/>
        <v>116.18332448150305</v>
      </c>
      <c r="Y726" s="7">
        <v>1.5340044369838921</v>
      </c>
      <c r="Z726" s="7" t="s">
        <v>29</v>
      </c>
      <c r="AA726" s="7" t="s">
        <v>29</v>
      </c>
      <c r="AB726" s="10">
        <f t="shared" si="22"/>
        <v>119.98868335355301</v>
      </c>
    </row>
    <row r="727" spans="1:28">
      <c r="A727" s="7">
        <v>25.312600683593661</v>
      </c>
      <c r="B727" s="7">
        <v>90.348181426503345</v>
      </c>
      <c r="C727" s="7">
        <v>3709.8602418244873</v>
      </c>
      <c r="D727" s="7">
        <v>10797.330469780298</v>
      </c>
      <c r="E727" s="7">
        <v>2123.6866048129391</v>
      </c>
      <c r="F727" s="7">
        <v>489.63037859283611</v>
      </c>
      <c r="G727" s="7">
        <v>964.24877195070587</v>
      </c>
      <c r="H727" s="7">
        <v>0.2328129394106874</v>
      </c>
      <c r="I727" s="7">
        <v>0.56605578133824497</v>
      </c>
      <c r="J727" s="7">
        <v>0.20215418870131377</v>
      </c>
      <c r="K727" s="7">
        <v>1.1988999846242765</v>
      </c>
      <c r="L727" s="7" t="s">
        <v>30</v>
      </c>
      <c r="M727" s="7" t="s">
        <v>30</v>
      </c>
      <c r="N727" s="7">
        <v>1.3766036847897771</v>
      </c>
      <c r="O727" s="7">
        <v>0.16698614016446642</v>
      </c>
      <c r="P727" s="7">
        <v>3.1469270247566277</v>
      </c>
      <c r="Q727" s="7">
        <v>4.6280590356609341</v>
      </c>
      <c r="R727" s="7">
        <v>30.856628933507963</v>
      </c>
      <c r="S727" s="7">
        <v>10.154256524689171</v>
      </c>
      <c r="T727" s="7">
        <v>99.701678731954743</v>
      </c>
      <c r="U727" s="7">
        <v>15.522457005011303</v>
      </c>
      <c r="V727" s="7" t="s">
        <v>30</v>
      </c>
      <c r="W727" s="7">
        <v>76.062104700841189</v>
      </c>
      <c r="X727" s="8">
        <f t="shared" si="23"/>
        <v>167.7535199746095</v>
      </c>
      <c r="Y727" s="7">
        <v>0.51317138404507079</v>
      </c>
      <c r="Z727" s="7">
        <v>1.143314038685691</v>
      </c>
      <c r="AA727" s="7" t="s">
        <v>29</v>
      </c>
      <c r="AB727" s="10">
        <f t="shared" si="22"/>
        <v>105.79605290685578</v>
      </c>
    </row>
    <row r="728" spans="1:28">
      <c r="A728" s="7">
        <v>25.347750639343175</v>
      </c>
      <c r="B728" s="7">
        <v>86.88251762618647</v>
      </c>
      <c r="C728" s="7">
        <v>3104.6925962100363</v>
      </c>
      <c r="D728" s="7">
        <v>7201.2811884321191</v>
      </c>
      <c r="E728" s="7">
        <v>2341.1523064150824</v>
      </c>
      <c r="F728" s="7">
        <v>470.45064293983563</v>
      </c>
      <c r="G728" s="7">
        <v>1416.1031987721574</v>
      </c>
      <c r="H728" s="7">
        <v>0.41150069132444378</v>
      </c>
      <c r="I728" s="7">
        <v>8.3407068514075006E-2</v>
      </c>
      <c r="J728" s="7" t="s">
        <v>30</v>
      </c>
      <c r="K728" s="7">
        <v>1.0343665473684758</v>
      </c>
      <c r="L728" s="7" t="s">
        <v>30</v>
      </c>
      <c r="M728" s="7" t="s">
        <v>30</v>
      </c>
      <c r="N728" s="7">
        <v>0.59088692777342933</v>
      </c>
      <c r="O728" s="7" t="s">
        <v>30</v>
      </c>
      <c r="P728" s="7">
        <v>3.9799840349336555</v>
      </c>
      <c r="Q728" s="7">
        <v>2.7565844917869775</v>
      </c>
      <c r="R728" s="7">
        <v>35.402871115810953</v>
      </c>
      <c r="S728" s="7">
        <v>8.3991173064336184</v>
      </c>
      <c r="T728" s="7">
        <v>75.932378526689092</v>
      </c>
      <c r="U728" s="7">
        <v>13.701664384375162</v>
      </c>
      <c r="V728" s="7" t="s">
        <v>30</v>
      </c>
      <c r="W728" s="7">
        <v>45.446691293181324</v>
      </c>
      <c r="X728" s="8">
        <f t="shared" si="23"/>
        <v>142.29276109500989</v>
      </c>
      <c r="Y728" s="7">
        <v>0.18901524738830044</v>
      </c>
      <c r="Z728" s="7" t="s">
        <v>29</v>
      </c>
      <c r="AA728" s="7" t="s">
        <v>29</v>
      </c>
      <c r="AB728" s="10">
        <f t="shared" si="22"/>
        <v>170.66432911507178</v>
      </c>
    </row>
    <row r="729" spans="1:28">
      <c r="A729" s="7">
        <v>25.382900785827552</v>
      </c>
      <c r="B729" s="7">
        <v>73.007537635233703</v>
      </c>
      <c r="C729" s="7">
        <v>2021.247971814199</v>
      </c>
      <c r="D729" s="7">
        <v>5068.2866629890768</v>
      </c>
      <c r="E729" s="7">
        <v>1810.5017490330067</v>
      </c>
      <c r="F729" s="7">
        <v>359.80471132699176</v>
      </c>
      <c r="G729" s="7">
        <v>638.50325308091942</v>
      </c>
      <c r="H729" s="7">
        <v>0.46494693127002279</v>
      </c>
      <c r="I729" s="7">
        <v>0.81956992563452957</v>
      </c>
      <c r="J729" s="7">
        <v>0.26177474094134195</v>
      </c>
      <c r="K729" s="7" t="s">
        <v>30</v>
      </c>
      <c r="L729" s="7" t="s">
        <v>30</v>
      </c>
      <c r="M729" s="7" t="s">
        <v>30</v>
      </c>
      <c r="N729" s="7" t="s">
        <v>30</v>
      </c>
      <c r="O729" s="7">
        <v>0.10784907671540211</v>
      </c>
      <c r="P729" s="7">
        <v>4.4009288482864006</v>
      </c>
      <c r="Q729" s="7">
        <v>3.3361990227387652</v>
      </c>
      <c r="R729" s="7">
        <v>22.455992513597423</v>
      </c>
      <c r="S729" s="7">
        <v>5.1494221594145655</v>
      </c>
      <c r="T729" s="7">
        <v>52.572234590349495</v>
      </c>
      <c r="U729" s="7">
        <v>12.751176216877118</v>
      </c>
      <c r="V729" s="7" t="s">
        <v>30</v>
      </c>
      <c r="W729" s="7">
        <v>32.381774447320829</v>
      </c>
      <c r="X729" s="8">
        <f t="shared" si="23"/>
        <v>102.32009402582506</v>
      </c>
      <c r="Y729" s="7">
        <v>0.51105844886171314</v>
      </c>
      <c r="Z729" s="7">
        <v>0.18540845573594614</v>
      </c>
      <c r="AA729" s="7">
        <v>0.15039073945171036</v>
      </c>
      <c r="AB729" s="10">
        <f t="shared" si="22"/>
        <v>107.84869513918252</v>
      </c>
    </row>
    <row r="730" spans="1:28">
      <c r="A730" s="7">
        <v>25.418050741577058</v>
      </c>
      <c r="B730" s="7">
        <v>114.82094170782112</v>
      </c>
      <c r="C730" s="7">
        <v>3470.3880327772581</v>
      </c>
      <c r="D730" s="7">
        <v>11116.045226615037</v>
      </c>
      <c r="E730" s="7">
        <v>2015.8891807415096</v>
      </c>
      <c r="F730" s="7">
        <v>448.29719564954053</v>
      </c>
      <c r="G730" s="7">
        <v>1121.6755740481767</v>
      </c>
      <c r="H730" s="7">
        <v>0.3919995576312173</v>
      </c>
      <c r="I730" s="7">
        <v>0.75360314876513446</v>
      </c>
      <c r="J730" s="7">
        <v>8.265958236656322E-2</v>
      </c>
      <c r="K730" s="7" t="s">
        <v>30</v>
      </c>
      <c r="L730" s="7" t="s">
        <v>30</v>
      </c>
      <c r="M730" s="7" t="s">
        <v>30</v>
      </c>
      <c r="N730" s="7" t="s">
        <v>30</v>
      </c>
      <c r="O730" s="7" t="s">
        <v>30</v>
      </c>
      <c r="P730" s="7">
        <v>3.4893773704850886</v>
      </c>
      <c r="Q730" s="7">
        <v>3.5824549816260638</v>
      </c>
      <c r="R730" s="7">
        <v>23.752459681697793</v>
      </c>
      <c r="S730" s="7">
        <v>7.5185588905310512</v>
      </c>
      <c r="T730" s="7">
        <v>71.497316347998321</v>
      </c>
      <c r="U730" s="7">
        <v>14.824048370823407</v>
      </c>
      <c r="V730" s="7">
        <v>0.17391797022209651</v>
      </c>
      <c r="W730" s="7">
        <v>38.125442208507067</v>
      </c>
      <c r="X730" s="8">
        <f t="shared" si="23"/>
        <v>125.89247793192465</v>
      </c>
      <c r="Y730" s="7">
        <v>0.9795849144405655</v>
      </c>
      <c r="Z730" s="7">
        <v>0.53990923920120026</v>
      </c>
      <c r="AA730" s="7">
        <v>0.40154832418251218</v>
      </c>
      <c r="AB730" s="10">
        <f t="shared" si="22"/>
        <v>125.1368678598328</v>
      </c>
    </row>
    <row r="731" spans="1:28">
      <c r="A731" s="7">
        <v>25.453250669860751</v>
      </c>
      <c r="B731" s="7">
        <v>99.929835510827331</v>
      </c>
      <c r="C731" s="7">
        <v>3628.0305916924503</v>
      </c>
      <c r="D731" s="7">
        <v>18934.61982204338</v>
      </c>
      <c r="E731" s="7">
        <v>3347.3489004679996</v>
      </c>
      <c r="F731" s="7">
        <v>538.32748354209116</v>
      </c>
      <c r="G731" s="7">
        <v>720.26490616595095</v>
      </c>
      <c r="H731" s="7">
        <v>0.25257622602353164</v>
      </c>
      <c r="I731" s="7">
        <v>1.5027337182456026</v>
      </c>
      <c r="J731" s="7" t="s">
        <v>30</v>
      </c>
      <c r="K731" s="7">
        <v>0.64710127102198334</v>
      </c>
      <c r="L731" s="7" t="s">
        <v>30</v>
      </c>
      <c r="M731" s="7" t="s">
        <v>30</v>
      </c>
      <c r="N731" s="7" t="s">
        <v>30</v>
      </c>
      <c r="O731" s="7">
        <v>8.4050578655516114E-2</v>
      </c>
      <c r="P731" s="7">
        <v>1.8234669480735157</v>
      </c>
      <c r="Q731" s="7">
        <v>5.4093496750351386</v>
      </c>
      <c r="R731" s="7">
        <v>42.395239679914617</v>
      </c>
      <c r="S731" s="7">
        <v>10.834002971248713</v>
      </c>
      <c r="T731" s="7">
        <v>85.553804962455203</v>
      </c>
      <c r="U731" s="7">
        <v>16.937670393068391</v>
      </c>
      <c r="V731" s="7" t="s">
        <v>30</v>
      </c>
      <c r="W731" s="7">
        <v>70.1734687545041</v>
      </c>
      <c r="X731" s="8">
        <f t="shared" si="23"/>
        <v>165.43999642374223</v>
      </c>
      <c r="Y731" s="7">
        <v>5.5482256039826083</v>
      </c>
      <c r="Z731" s="7" t="s">
        <v>29</v>
      </c>
      <c r="AA731" s="7" t="s">
        <v>29</v>
      </c>
      <c r="AB731" s="10">
        <f t="shared" si="22"/>
        <v>99.517967201592356</v>
      </c>
    </row>
    <row r="732" spans="1:28">
      <c r="A732" s="7">
        <v>25.488400625610264</v>
      </c>
      <c r="B732" s="7">
        <v>71.284423535269511</v>
      </c>
      <c r="C732" s="7">
        <v>2068.0966134208975</v>
      </c>
      <c r="D732" s="7">
        <v>7649.7870199865702</v>
      </c>
      <c r="E732" s="7">
        <v>1811.113133044556</v>
      </c>
      <c r="F732" s="7">
        <v>268.10105468364668</v>
      </c>
      <c r="G732" s="7">
        <v>1780.5967128677432</v>
      </c>
      <c r="H732" s="7">
        <v>7.5579404723950624E-2</v>
      </c>
      <c r="I732" s="7">
        <v>2.4646182490862469</v>
      </c>
      <c r="J732" s="7">
        <v>0.13796780707467848</v>
      </c>
      <c r="K732" s="7" t="s">
        <v>30</v>
      </c>
      <c r="L732" s="7" t="s">
        <v>30</v>
      </c>
      <c r="M732" s="7" t="s">
        <v>30</v>
      </c>
      <c r="N732" s="7">
        <v>1.4116103378232161</v>
      </c>
      <c r="O732" s="7">
        <v>0.23614811110098546</v>
      </c>
      <c r="P732" s="7">
        <v>3.1483632552652643</v>
      </c>
      <c r="Q732" s="7">
        <v>2.1193552728958784</v>
      </c>
      <c r="R732" s="7">
        <v>26.402663115844799</v>
      </c>
      <c r="S732" s="7">
        <v>5.7854185848092783</v>
      </c>
      <c r="T732" s="7">
        <v>58.676810696673655</v>
      </c>
      <c r="U732" s="7">
        <v>11.635658661500754</v>
      </c>
      <c r="V732" s="7">
        <v>9.6121838747319541E-2</v>
      </c>
      <c r="W732" s="7">
        <v>27.56607371213633</v>
      </c>
      <c r="X732" s="8">
        <f t="shared" si="23"/>
        <v>112.09419349679871</v>
      </c>
      <c r="Y732" s="7">
        <v>3.7146774847200486</v>
      </c>
      <c r="Z732" s="7">
        <v>1.0578964508194453</v>
      </c>
      <c r="AA732" s="7">
        <v>4.6384315613220151E-2</v>
      </c>
      <c r="AB732" s="10">
        <f t="shared" si="22"/>
        <v>126.50123276278946</v>
      </c>
    </row>
    <row r="733" spans="1:28">
      <c r="A733" s="7">
        <v>25.523550772094641</v>
      </c>
      <c r="B733" s="7">
        <v>74.171648138685669</v>
      </c>
      <c r="C733" s="7">
        <v>2099.0560353789929</v>
      </c>
      <c r="D733" s="7">
        <v>6681.7992344144677</v>
      </c>
      <c r="E733" s="7">
        <v>2489.1489285261364</v>
      </c>
      <c r="F733" s="7">
        <v>343.52309666052196</v>
      </c>
      <c r="G733" s="7">
        <v>767.56741992593243</v>
      </c>
      <c r="H733" s="7">
        <v>1.631111961351722</v>
      </c>
      <c r="I733" s="7">
        <v>0.6123313640122332</v>
      </c>
      <c r="J733" s="7" t="s">
        <v>30</v>
      </c>
      <c r="K733" s="7">
        <v>2.6981569326075183</v>
      </c>
      <c r="L733" s="7" t="s">
        <v>30</v>
      </c>
      <c r="M733" s="7" t="s">
        <v>30</v>
      </c>
      <c r="N733" s="7" t="s">
        <v>30</v>
      </c>
      <c r="O733" s="7">
        <v>6.9535266638199492E-2</v>
      </c>
      <c r="P733" s="7">
        <v>4.1403741680085497</v>
      </c>
      <c r="Q733" s="7">
        <v>2.9474095545517125</v>
      </c>
      <c r="R733" s="7">
        <v>24.179549343101964</v>
      </c>
      <c r="S733" s="7">
        <v>4.2959328613727639</v>
      </c>
      <c r="T733" s="7">
        <v>54.808693697655521</v>
      </c>
      <c r="U733" s="7">
        <v>10.14378077877207</v>
      </c>
      <c r="V733" s="7">
        <v>0.12640865931379111</v>
      </c>
      <c r="W733" s="7">
        <v>57.795674886983356</v>
      </c>
      <c r="X733" s="8">
        <f t="shared" si="23"/>
        <v>105.52687592807224</v>
      </c>
      <c r="Y733" s="7">
        <v>0.35007998612419239</v>
      </c>
      <c r="Z733" s="7" t="s">
        <v>29</v>
      </c>
      <c r="AA733" s="7" t="s">
        <v>29</v>
      </c>
      <c r="AB733" s="10">
        <f t="shared" si="22"/>
        <v>116.55085263940194</v>
      </c>
    </row>
    <row r="734" spans="1:28">
      <c r="A734" s="7">
        <v>25.558700727844148</v>
      </c>
      <c r="B734" s="7">
        <v>86.832552161630659</v>
      </c>
      <c r="C734" s="7">
        <v>3350.0558466088482</v>
      </c>
      <c r="D734" s="7">
        <v>13336.809623126577</v>
      </c>
      <c r="E734" s="7">
        <v>3996.6943583848201</v>
      </c>
      <c r="F734" s="7">
        <v>565.66891390747685</v>
      </c>
      <c r="G734" s="7">
        <v>1148.3259947161873</v>
      </c>
      <c r="H734" s="7">
        <v>0.11159958204348253</v>
      </c>
      <c r="I734" s="7">
        <v>0.21567902603016026</v>
      </c>
      <c r="J734" s="7">
        <v>0.10135397947757178</v>
      </c>
      <c r="K734" s="7" t="s">
        <v>30</v>
      </c>
      <c r="L734" s="7" t="s">
        <v>30</v>
      </c>
      <c r="M734" s="7" t="s">
        <v>30</v>
      </c>
      <c r="N734" s="7">
        <v>2.0843657645190241</v>
      </c>
      <c r="O734" s="7">
        <v>0.25848703518860622</v>
      </c>
      <c r="P734" s="7">
        <v>1.3235241937623914</v>
      </c>
      <c r="Q734" s="7">
        <v>4.3031385556956598</v>
      </c>
      <c r="R734" s="7">
        <v>27.54400479724324</v>
      </c>
      <c r="S734" s="7">
        <v>6.9361702835212951</v>
      </c>
      <c r="T734" s="7">
        <v>81.517440686789485</v>
      </c>
      <c r="U734" s="7">
        <v>16.638412718382519</v>
      </c>
      <c r="V734" s="7" t="s">
        <v>30</v>
      </c>
      <c r="W734" s="7">
        <v>52.270283753447728</v>
      </c>
      <c r="X734" s="8">
        <f t="shared" si="23"/>
        <v>141.03417662265343</v>
      </c>
      <c r="Y734" s="7">
        <v>0.39390461234770763</v>
      </c>
      <c r="Z734" s="12">
        <v>0.12601967934684052</v>
      </c>
      <c r="AA734" s="12">
        <v>9.3232474382572497E-2</v>
      </c>
      <c r="AB734" s="10">
        <f t="shared" si="22"/>
        <v>131.45496167181372</v>
      </c>
    </row>
    <row r="735" spans="1:28">
      <c r="A735" s="7">
        <v>25.593850683593661</v>
      </c>
      <c r="B735" s="7">
        <v>87.533205434885716</v>
      </c>
      <c r="C735" s="7">
        <v>3764.1616514791708</v>
      </c>
      <c r="D735" s="7">
        <v>7121.094671537825</v>
      </c>
      <c r="E735" s="7">
        <v>4003.0588704885295</v>
      </c>
      <c r="F735" s="7">
        <v>525.52947408365958</v>
      </c>
      <c r="G735" s="7">
        <v>1473.7169360756502</v>
      </c>
      <c r="H735" s="7">
        <v>0.39154681918246315</v>
      </c>
      <c r="I735" s="7">
        <v>0.62453306788690044</v>
      </c>
      <c r="J735" s="7" t="s">
        <v>30</v>
      </c>
      <c r="K735" s="7" t="s">
        <v>30</v>
      </c>
      <c r="L735" s="7" t="s">
        <v>30</v>
      </c>
      <c r="M735" s="7" t="s">
        <v>30</v>
      </c>
      <c r="N735" s="7">
        <v>14.470310715020487</v>
      </c>
      <c r="O735" s="7">
        <v>8.5477450495149945E-2</v>
      </c>
      <c r="P735" s="7">
        <v>6.3058401536352893</v>
      </c>
      <c r="Q735" s="7">
        <v>3.8211515119374964</v>
      </c>
      <c r="R735" s="7">
        <v>29.290589873741585</v>
      </c>
      <c r="S735" s="7">
        <v>8.148929184178737</v>
      </c>
      <c r="T735" s="7">
        <v>51.67368363815379</v>
      </c>
      <c r="U735" s="7">
        <v>16.630122790891743</v>
      </c>
      <c r="V735" s="7" t="s">
        <v>30</v>
      </c>
      <c r="W735" s="7">
        <v>48.889987694011189</v>
      </c>
      <c r="X735" s="8">
        <f t="shared" si="23"/>
        <v>131.44218520512365</v>
      </c>
      <c r="Y735" s="7">
        <v>1.4874291520944427</v>
      </c>
      <c r="Z735" s="7" t="s">
        <v>29</v>
      </c>
      <c r="AA735" s="7" t="s">
        <v>29</v>
      </c>
      <c r="AB735" s="10">
        <f t="shared" si="22"/>
        <v>137.53170279740948</v>
      </c>
    </row>
    <row r="736" spans="1:28">
      <c r="A736" s="7">
        <v>25.629000639343175</v>
      </c>
      <c r="B736" s="7">
        <v>97.597255650332457</v>
      </c>
      <c r="C736" s="7">
        <v>6177.753581009204</v>
      </c>
      <c r="D736" s="7">
        <v>22864.197802088849</v>
      </c>
      <c r="E736" s="7">
        <v>3735.4028416372867</v>
      </c>
      <c r="F736" s="7">
        <v>741.29627726336082</v>
      </c>
      <c r="G736" s="7">
        <v>1029.2881675110505</v>
      </c>
      <c r="H736" s="7">
        <v>0.29971290501006531</v>
      </c>
      <c r="I736" s="7">
        <v>1.1804144406034667</v>
      </c>
      <c r="J736" s="7">
        <v>0.78202737293673175</v>
      </c>
      <c r="K736" s="7">
        <v>0.76786562546720072</v>
      </c>
      <c r="L736" s="7" t="s">
        <v>30</v>
      </c>
      <c r="M736" s="7" t="s">
        <v>30</v>
      </c>
      <c r="N736" s="7" t="s">
        <v>30</v>
      </c>
      <c r="O736" s="7">
        <v>0.44543853798630972</v>
      </c>
      <c r="P736" s="7">
        <v>2.6321171151970355</v>
      </c>
      <c r="Q736" s="7">
        <v>4.2275528331817238</v>
      </c>
      <c r="R736" s="7">
        <v>28.634978789529264</v>
      </c>
      <c r="S736" s="7">
        <v>9.0768665439955516</v>
      </c>
      <c r="T736" s="7">
        <v>104.78973954909519</v>
      </c>
      <c r="U736" s="7">
        <v>19.058249238701247</v>
      </c>
      <c r="V736" s="7" t="s">
        <v>30</v>
      </c>
      <c r="W736" s="7">
        <v>58.158685354904812</v>
      </c>
      <c r="X736" s="8">
        <f t="shared" si="23"/>
        <v>171.8949629517038</v>
      </c>
      <c r="Y736" s="7">
        <v>0.3258347362729937</v>
      </c>
      <c r="Z736" s="12">
        <v>0.10412830628816229</v>
      </c>
      <c r="AA736" s="12">
        <v>4.0000487824562059E-2</v>
      </c>
      <c r="AB736" s="10">
        <f t="shared" si="22"/>
        <v>175.34879078150973</v>
      </c>
    </row>
    <row r="737" spans="1:28">
      <c r="A737" s="7">
        <v>25.664150785827552</v>
      </c>
      <c r="B737" s="7">
        <v>71.447904670579859</v>
      </c>
      <c r="C737" s="7">
        <v>2477.6322670398822</v>
      </c>
      <c r="D737" s="7">
        <v>7397.7913991964861</v>
      </c>
      <c r="E737" s="7">
        <v>2017.6577990196306</v>
      </c>
      <c r="F737" s="7">
        <v>332.32180623764617</v>
      </c>
      <c r="G737" s="7">
        <v>620.71942076848825</v>
      </c>
      <c r="H737" s="7">
        <v>0.53782060359093298</v>
      </c>
      <c r="I737" s="7">
        <v>0.94802559699818778</v>
      </c>
      <c r="J737" s="7" t="s">
        <v>30</v>
      </c>
      <c r="K737" s="7" t="s">
        <v>30</v>
      </c>
      <c r="L737" s="7" t="s">
        <v>30</v>
      </c>
      <c r="M737" s="7" t="s">
        <v>30</v>
      </c>
      <c r="N737" s="7" t="s">
        <v>30</v>
      </c>
      <c r="O737" s="7">
        <v>0.12475285163698883</v>
      </c>
      <c r="P737" s="7">
        <v>2.076509768645745</v>
      </c>
      <c r="Q737" s="7">
        <v>5.3318772601499038</v>
      </c>
      <c r="R737" s="7">
        <v>30.949000321188976</v>
      </c>
      <c r="S737" s="7">
        <v>7.5860934114700562</v>
      </c>
      <c r="T737" s="7">
        <v>66.888428021326305</v>
      </c>
      <c r="U737" s="7">
        <v>16.225902840303927</v>
      </c>
      <c r="V737" s="7">
        <v>5.2348115381433906E-2</v>
      </c>
      <c r="W737" s="7">
        <v>48.279956254752626</v>
      </c>
      <c r="X737" s="8">
        <f t="shared" si="23"/>
        <v>130.66841067531101</v>
      </c>
      <c r="Y737" s="7">
        <v>1.6437931964153485</v>
      </c>
      <c r="Z737" s="7" t="s">
        <v>29</v>
      </c>
      <c r="AA737" s="7" t="s">
        <v>29</v>
      </c>
      <c r="AB737" s="10">
        <f t="shared" si="22"/>
        <v>62.327354892693663</v>
      </c>
    </row>
    <row r="738" spans="1:28">
      <c r="A738" s="7">
        <v>25.69935071411124</v>
      </c>
      <c r="B738" s="7">
        <v>91.591918981854519</v>
      </c>
      <c r="C738" s="7">
        <v>2393.9392259503211</v>
      </c>
      <c r="D738" s="7">
        <v>7986.3477845215248</v>
      </c>
      <c r="E738" s="7">
        <v>6749.2159243511342</v>
      </c>
      <c r="F738" s="7">
        <v>556.94959417561915</v>
      </c>
      <c r="G738" s="7">
        <v>1293.255592370869</v>
      </c>
      <c r="H738" s="7">
        <v>9.7315717929532239E-2</v>
      </c>
      <c r="I738" s="7">
        <v>0.90888873086081901</v>
      </c>
      <c r="J738" s="7" t="s">
        <v>30</v>
      </c>
      <c r="K738" s="7" t="s">
        <v>30</v>
      </c>
      <c r="L738" s="7" t="s">
        <v>30</v>
      </c>
      <c r="M738" s="7" t="s">
        <v>30</v>
      </c>
      <c r="N738" s="7" t="s">
        <v>30</v>
      </c>
      <c r="O738" s="7">
        <v>0.30406329678609967</v>
      </c>
      <c r="P738" s="7">
        <v>3.7309202119464069</v>
      </c>
      <c r="Q738" s="7">
        <v>2.6500220469426012</v>
      </c>
      <c r="R738" s="7">
        <v>24.36310756203353</v>
      </c>
      <c r="S738" s="7">
        <v>9.9550883471107952</v>
      </c>
      <c r="T738" s="7">
        <v>71.978369958355444</v>
      </c>
      <c r="U738" s="7">
        <v>13.561651645003485</v>
      </c>
      <c r="V738" s="7" t="s">
        <v>30</v>
      </c>
      <c r="W738" s="7">
        <v>51.007090786106623</v>
      </c>
      <c r="X738" s="8">
        <f t="shared" si="23"/>
        <v>127.54942751696871</v>
      </c>
      <c r="Y738" s="7">
        <v>8.7094810501864188</v>
      </c>
      <c r="Z738" s="7" t="s">
        <v>29</v>
      </c>
      <c r="AA738" s="7" t="s">
        <v>29</v>
      </c>
      <c r="AB738" s="10">
        <f t="shared" si="22"/>
        <v>210.16790966633135</v>
      </c>
    </row>
    <row r="739" spans="1:28">
      <c r="A739" s="7">
        <v>25.734500669860751</v>
      </c>
      <c r="B739" s="7">
        <v>77.591179897367226</v>
      </c>
      <c r="C739" s="7">
        <v>2294.6444006731967</v>
      </c>
      <c r="D739" s="7">
        <v>5928.8349092914868</v>
      </c>
      <c r="E739" s="7">
        <v>2502.1710197598718</v>
      </c>
      <c r="F739" s="7">
        <v>502.65985177963898</v>
      </c>
      <c r="G739" s="7">
        <v>980.29199148423425</v>
      </c>
      <c r="H739" s="7">
        <v>0.68876744478940266</v>
      </c>
      <c r="I739" s="7">
        <v>0.4293103849121776</v>
      </c>
      <c r="J739" s="7" t="s">
        <v>30</v>
      </c>
      <c r="K739" s="7">
        <v>0.57067931128296601</v>
      </c>
      <c r="L739" s="7" t="s">
        <v>30</v>
      </c>
      <c r="M739" s="7" t="s">
        <v>30</v>
      </c>
      <c r="N739" s="7">
        <v>6.6050883880489444</v>
      </c>
      <c r="O739" s="7">
        <v>0.50148725523295812</v>
      </c>
      <c r="P739" s="7">
        <v>4.0620629727549717</v>
      </c>
      <c r="Q739" s="7">
        <v>3.8278697968648516</v>
      </c>
      <c r="R739" s="7">
        <v>39.635268205948492</v>
      </c>
      <c r="S739" s="7">
        <v>6.3449484722360125</v>
      </c>
      <c r="T739" s="7">
        <v>76.906038644187163</v>
      </c>
      <c r="U739" s="7">
        <v>14.679326050021755</v>
      </c>
      <c r="V739" s="7">
        <v>0.13475108918187234</v>
      </c>
      <c r="W739" s="7">
        <v>58.737459553068184</v>
      </c>
      <c r="X739" s="8">
        <f t="shared" si="23"/>
        <v>154.25084692627968</v>
      </c>
      <c r="Y739" s="7">
        <v>0.58125049164818454</v>
      </c>
      <c r="Z739" s="7" t="s">
        <v>29</v>
      </c>
      <c r="AA739" s="7" t="s">
        <v>29</v>
      </c>
      <c r="AB739" s="10">
        <f t="shared" si="22"/>
        <v>131.31581753155072</v>
      </c>
    </row>
    <row r="740" spans="1:28">
      <c r="A740" s="7">
        <v>25.769650625610264</v>
      </c>
      <c r="B740" s="7">
        <v>100.26519535616092</v>
      </c>
      <c r="C740" s="7">
        <v>5178.9135150668089</v>
      </c>
      <c r="D740" s="7">
        <v>6218.6011581315661</v>
      </c>
      <c r="E740" s="7">
        <v>3311.6950496645486</v>
      </c>
      <c r="F740" s="7">
        <v>670.42491293506055</v>
      </c>
      <c r="G740" s="7">
        <v>1476.0595962452571</v>
      </c>
      <c r="H740" s="7">
        <v>0.12565400927745532</v>
      </c>
      <c r="I740" s="7">
        <v>1.1735567023454307</v>
      </c>
      <c r="J740" s="7">
        <v>0.57515529688993972</v>
      </c>
      <c r="K740" s="7" t="s">
        <v>30</v>
      </c>
      <c r="L740" s="7" t="s">
        <v>30</v>
      </c>
      <c r="M740" s="7" t="s">
        <v>30</v>
      </c>
      <c r="N740" s="7">
        <v>0.77710690972701335</v>
      </c>
      <c r="O740" s="7">
        <v>0.29103991003331803</v>
      </c>
      <c r="P740" s="7">
        <v>5.6512160753743839</v>
      </c>
      <c r="Q740" s="7">
        <v>4.2351953703656058</v>
      </c>
      <c r="R740" s="7">
        <v>43.005880482688873</v>
      </c>
      <c r="S740" s="7">
        <v>11.712286836178963</v>
      </c>
      <c r="T740" s="7">
        <v>98.707720232178104</v>
      </c>
      <c r="U740" s="7">
        <v>22.809761077521017</v>
      </c>
      <c r="V740" s="7">
        <v>0.15980668889674762</v>
      </c>
      <c r="W740" s="7">
        <v>65.336141148547313</v>
      </c>
      <c r="X740" s="8">
        <f t="shared" si="23"/>
        <v>189.06457290258012</v>
      </c>
      <c r="Y740" s="7">
        <v>0.45792442932771199</v>
      </c>
      <c r="Z740" s="7">
        <v>0.1208342959668164</v>
      </c>
      <c r="AA740" s="7">
        <v>1.8498506821938984E-2</v>
      </c>
      <c r="AB740" s="10">
        <f t="shared" si="22"/>
        <v>158.29846189059884</v>
      </c>
    </row>
    <row r="741" spans="1:28">
      <c r="A741" s="7">
        <v>25.804800772094641</v>
      </c>
      <c r="B741" s="7">
        <v>76.338259975614278</v>
      </c>
      <c r="C741" s="7">
        <v>3113.4136780644162</v>
      </c>
      <c r="D741" s="7">
        <v>5992.6775367533837</v>
      </c>
      <c r="E741" s="7">
        <v>3171.452395169687</v>
      </c>
      <c r="F741" s="7">
        <v>568.44512442035136</v>
      </c>
      <c r="G741" s="7">
        <v>481.64196570930568</v>
      </c>
      <c r="H741" s="7">
        <v>0.39814286052964015</v>
      </c>
      <c r="I741" s="7">
        <v>0.47251881425479997</v>
      </c>
      <c r="J741" s="7" t="s">
        <v>30</v>
      </c>
      <c r="K741" s="7">
        <v>1.0007897062820545</v>
      </c>
      <c r="L741" s="7" t="s">
        <v>30</v>
      </c>
      <c r="M741" s="7" t="s">
        <v>30</v>
      </c>
      <c r="N741" s="7">
        <v>1.1491290474904041</v>
      </c>
      <c r="O741" s="7">
        <v>0.28883467802142054</v>
      </c>
      <c r="P741" s="7">
        <v>5.9948398834125296</v>
      </c>
      <c r="Q741" s="7">
        <v>2.8161638692968776</v>
      </c>
      <c r="R741" s="7">
        <v>34.580912199126359</v>
      </c>
      <c r="S741" s="7">
        <v>8.4062217760324778</v>
      </c>
      <c r="T741" s="7">
        <v>72.617801466410967</v>
      </c>
      <c r="U741" s="7">
        <v>15.730984086907871</v>
      </c>
      <c r="V741" s="7">
        <v>0.1175674038465476</v>
      </c>
      <c r="W741" s="7">
        <v>57.464996401368062</v>
      </c>
      <c r="X741" s="8">
        <f t="shared" si="23"/>
        <v>143.45633838776541</v>
      </c>
      <c r="Y741" s="7">
        <v>1.1067377504814206</v>
      </c>
      <c r="Z741" s="7" t="s">
        <v>29</v>
      </c>
      <c r="AA741" s="7" t="s">
        <v>29</v>
      </c>
      <c r="AB741" s="10">
        <f t="shared" si="22"/>
        <v>201.85086905552737</v>
      </c>
    </row>
    <row r="742" spans="1:28">
      <c r="A742" s="7">
        <v>25.839950727844148</v>
      </c>
      <c r="B742" s="7">
        <v>53.519496802635338</v>
      </c>
      <c r="C742" s="7">
        <v>2671.2991410436971</v>
      </c>
      <c r="D742" s="7">
        <v>5402.0938966182912</v>
      </c>
      <c r="E742" s="7">
        <v>2369.3534738491194</v>
      </c>
      <c r="F742" s="7">
        <v>335.32606484754695</v>
      </c>
      <c r="G742" s="7">
        <v>656.48447993718969</v>
      </c>
      <c r="H742" s="7">
        <v>0.23676940994965848</v>
      </c>
      <c r="I742" s="7">
        <v>0.76832960338176537</v>
      </c>
      <c r="J742" s="7">
        <v>0.27041441128340682</v>
      </c>
      <c r="K742" s="7" t="s">
        <v>30</v>
      </c>
      <c r="L742" s="7" t="s">
        <v>30</v>
      </c>
      <c r="M742" s="7" t="s">
        <v>30</v>
      </c>
      <c r="N742" s="7">
        <v>0.91843204309844717</v>
      </c>
      <c r="O742" s="7">
        <v>5.1688443185402458E-2</v>
      </c>
      <c r="P742" s="7">
        <v>6.0146445433257307</v>
      </c>
      <c r="Q742" s="7">
        <v>3.1475779395249099</v>
      </c>
      <c r="R742" s="7">
        <v>27.115388379001242</v>
      </c>
      <c r="S742" s="7">
        <v>6.4950161408726617</v>
      </c>
      <c r="T742" s="7">
        <v>58.039187079787197</v>
      </c>
      <c r="U742" s="7">
        <v>9.75699781529765</v>
      </c>
      <c r="V742" s="7" t="s">
        <v>30</v>
      </c>
      <c r="W742" s="7">
        <v>37.184905752277452</v>
      </c>
      <c r="X742" s="8">
        <f t="shared" si="23"/>
        <v>112.81444580870807</v>
      </c>
      <c r="Y742" s="7">
        <v>0.55059290376125503</v>
      </c>
      <c r="Z742" s="7">
        <v>0.16826314246757043</v>
      </c>
      <c r="AA742" s="7">
        <v>7.4138058126352088E-2</v>
      </c>
      <c r="AB742" s="10">
        <f t="shared" si="22"/>
        <v>106.53463434114693</v>
      </c>
    </row>
    <row r="743" spans="1:28">
      <c r="A743" s="7">
        <v>25.875100683593661</v>
      </c>
      <c r="B743" s="7">
        <v>64.851009087866558</v>
      </c>
      <c r="C743" s="7">
        <v>1122.9047895723631</v>
      </c>
      <c r="D743" s="7">
        <v>3302.5978676676846</v>
      </c>
      <c r="E743" s="7">
        <v>2182.0095239697348</v>
      </c>
      <c r="F743" s="7">
        <v>384.62288566188306</v>
      </c>
      <c r="G743" s="7">
        <v>559.35269095808496</v>
      </c>
      <c r="H743" s="7">
        <v>0.61146094533291351</v>
      </c>
      <c r="I743" s="7">
        <v>1.1762769846471479</v>
      </c>
      <c r="J743" s="7">
        <v>0.12822073081026961</v>
      </c>
      <c r="K743" s="7" t="s">
        <v>30</v>
      </c>
      <c r="L743" s="7" t="s">
        <v>30</v>
      </c>
      <c r="M743" s="7">
        <v>0.13695059664359899</v>
      </c>
      <c r="N743" s="7" t="s">
        <v>30</v>
      </c>
      <c r="O743" s="7" t="s">
        <v>30</v>
      </c>
      <c r="P743" s="7">
        <v>1.9960075302573235</v>
      </c>
      <c r="Q743" s="7">
        <v>2.3674512906424208</v>
      </c>
      <c r="R743" s="7">
        <v>28.511076786608232</v>
      </c>
      <c r="S743" s="7">
        <v>5.5359833084165144</v>
      </c>
      <c r="T743" s="7">
        <v>56.145539611617423</v>
      </c>
      <c r="U743" s="7">
        <v>10.927663997780842</v>
      </c>
      <c r="V743" s="7" t="s">
        <v>30</v>
      </c>
      <c r="W743" s="7">
        <v>38.426091830459676</v>
      </c>
      <c r="X743" s="8">
        <f t="shared" si="23"/>
        <v>107.53663178275669</v>
      </c>
      <c r="Y743" s="7">
        <v>0.98270008115408403</v>
      </c>
      <c r="Z743" s="7">
        <v>0.54327861890481022</v>
      </c>
      <c r="AA743" s="7">
        <v>0.40379033823732297</v>
      </c>
      <c r="AB743" s="10">
        <f t="shared" si="22"/>
        <v>162.46285073832018</v>
      </c>
    </row>
    <row r="744" spans="1:28">
      <c r="A744" s="7">
        <v>25.910250639343175</v>
      </c>
      <c r="B744" s="7">
        <v>72.401318776696584</v>
      </c>
      <c r="C744" s="7">
        <v>2848.8128734469856</v>
      </c>
      <c r="D744" s="7">
        <v>3706.5253129517018</v>
      </c>
      <c r="E744" s="7">
        <v>2111.5181364117584</v>
      </c>
      <c r="F744" s="7">
        <v>485.86464381137699</v>
      </c>
      <c r="G744" s="7">
        <v>773.75988403722295</v>
      </c>
      <c r="H744" s="7">
        <v>9.8066970234918893E-2</v>
      </c>
      <c r="I744" s="7">
        <v>0.60415870949505501</v>
      </c>
      <c r="J744" s="7">
        <v>0.17901814494553608</v>
      </c>
      <c r="K744" s="7" t="s">
        <v>30</v>
      </c>
      <c r="L744" s="7">
        <v>0.64769197921577215</v>
      </c>
      <c r="M744" s="7" t="s">
        <v>30</v>
      </c>
      <c r="N744" s="7" t="s">
        <v>30</v>
      </c>
      <c r="O744" s="7">
        <v>0.22714278962153048</v>
      </c>
      <c r="P744" s="7">
        <v>6.3596325118695125</v>
      </c>
      <c r="Q744" s="7">
        <v>3.7018787460765998</v>
      </c>
      <c r="R744" s="7">
        <v>34.258396018877782</v>
      </c>
      <c r="S744" s="7">
        <v>7.8035602443129948</v>
      </c>
      <c r="T744" s="7">
        <v>81.990036626674851</v>
      </c>
      <c r="U744" s="7">
        <v>20.108151221558568</v>
      </c>
      <c r="V744" s="7">
        <v>0.12472151022872376</v>
      </c>
      <c r="W744" s="7">
        <v>46.49461402091044</v>
      </c>
      <c r="X744" s="8">
        <f t="shared" si="23"/>
        <v>155.97773396288312</v>
      </c>
      <c r="Y744" s="7">
        <v>0.70178358100405713</v>
      </c>
      <c r="Z744" s="7">
        <v>0.19985970858611529</v>
      </c>
      <c r="AA744" s="7">
        <v>4.6384315613220151E-2</v>
      </c>
      <c r="AB744" s="10">
        <f t="shared" si="22"/>
        <v>131.24812484101915</v>
      </c>
    </row>
    <row r="745" spans="1:28">
      <c r="A745" s="7">
        <v>25.945400785827552</v>
      </c>
      <c r="B745" s="7">
        <v>87.888315108270234</v>
      </c>
      <c r="C745" s="7">
        <v>1672.9340880306554</v>
      </c>
      <c r="D745" s="7">
        <v>5196.7129411400392</v>
      </c>
      <c r="E745" s="7">
        <v>2023.9669343818905</v>
      </c>
      <c r="F745" s="7">
        <v>444.18690166649202</v>
      </c>
      <c r="G745" s="7">
        <v>855.6303615155955</v>
      </c>
      <c r="H745" s="7">
        <v>0.48170361161569719</v>
      </c>
      <c r="I745" s="7">
        <v>0.83170327818705581</v>
      </c>
      <c r="J745" s="7">
        <v>0.2442451032161907</v>
      </c>
      <c r="K745" s="7" t="s">
        <v>30</v>
      </c>
      <c r="L745" s="7">
        <v>0.58814775872126279</v>
      </c>
      <c r="M745" s="7" t="s">
        <v>30</v>
      </c>
      <c r="N745" s="7" t="s">
        <v>30</v>
      </c>
      <c r="O745" s="7">
        <v>0.27824136456598741</v>
      </c>
      <c r="P745" s="7">
        <v>2.8260505534490141</v>
      </c>
      <c r="Q745" s="7">
        <v>3.9380757675818234</v>
      </c>
      <c r="R745" s="7">
        <v>25.755741264627524</v>
      </c>
      <c r="S745" s="7">
        <v>4.1184196913857773</v>
      </c>
      <c r="T745" s="7">
        <v>61.777050565567535</v>
      </c>
      <c r="U745" s="7">
        <v>9.738168206607714</v>
      </c>
      <c r="V745" s="7" t="s">
        <v>30</v>
      </c>
      <c r="W745" s="7">
        <v>43.426441593679499</v>
      </c>
      <c r="X745" s="8">
        <f t="shared" si="23"/>
        <v>110.57754716552559</v>
      </c>
      <c r="Y745" s="7">
        <v>0.53740138116381986</v>
      </c>
      <c r="Z745" s="7">
        <v>0.20165723565322999</v>
      </c>
      <c r="AA745" s="7">
        <v>0.16699346825027328</v>
      </c>
      <c r="AB745" s="10">
        <f t="shared" si="22"/>
        <v>112.79287852281347</v>
      </c>
    </row>
    <row r="746" spans="1:28">
      <c r="A746" s="7">
        <v>25.98060071411124</v>
      </c>
      <c r="B746" s="7">
        <v>68.706979895377259</v>
      </c>
      <c r="C746" s="7">
        <v>2827.1647647075229</v>
      </c>
      <c r="D746" s="7">
        <v>5952.8455970335854</v>
      </c>
      <c r="E746" s="7">
        <v>2559.0506508297144</v>
      </c>
      <c r="F746" s="7">
        <v>364.73163562959394</v>
      </c>
      <c r="G746" s="7">
        <v>436.53805347593448</v>
      </c>
      <c r="H746" s="7">
        <v>8.5677516227016026E-2</v>
      </c>
      <c r="I746" s="7">
        <v>0.3471559240668689</v>
      </c>
      <c r="J746" s="7" t="s">
        <v>30</v>
      </c>
      <c r="K746" s="7" t="s">
        <v>30</v>
      </c>
      <c r="L746" s="7" t="s">
        <v>30</v>
      </c>
      <c r="M746" s="7">
        <v>0.33577078077487926</v>
      </c>
      <c r="N746" s="7">
        <v>0.52987238728886521</v>
      </c>
      <c r="O746" s="7" t="s">
        <v>30</v>
      </c>
      <c r="P746" s="7">
        <v>3.5690138719239024</v>
      </c>
      <c r="Q746" s="7">
        <v>4.4122872510317777</v>
      </c>
      <c r="R746" s="7">
        <v>35.987614626560031</v>
      </c>
      <c r="S746" s="7">
        <v>8.8295182174725273</v>
      </c>
      <c r="T746" s="7">
        <v>72.025458732020439</v>
      </c>
      <c r="U746" s="7">
        <v>11.731136373740723</v>
      </c>
      <c r="V746" s="7">
        <v>0.16371797202438598</v>
      </c>
      <c r="W746" s="7">
        <v>32.899470341130254</v>
      </c>
      <c r="X746" s="8">
        <f t="shared" si="23"/>
        <v>137.85350568110704</v>
      </c>
      <c r="Y746" s="7">
        <v>3.7785246830881309</v>
      </c>
      <c r="Z746" s="7" t="s">
        <v>29</v>
      </c>
      <c r="AA746" s="7" t="s">
        <v>29</v>
      </c>
      <c r="AB746" s="10">
        <f t="shared" si="22"/>
        <v>82.662713209414093</v>
      </c>
    </row>
    <row r="747" spans="1:28">
      <c r="A747" s="7">
        <v>26.015750669860751</v>
      </c>
      <c r="B747" s="7">
        <v>96.982650753999309</v>
      </c>
      <c r="C747" s="7">
        <v>3555.2883516827824</v>
      </c>
      <c r="D747" s="7">
        <v>4935.0434080090135</v>
      </c>
      <c r="E747" s="7">
        <v>2174.3719246543683</v>
      </c>
      <c r="F747" s="7">
        <v>483.5485358219745</v>
      </c>
      <c r="G747" s="7">
        <v>609.73729521988332</v>
      </c>
      <c r="H747" s="7">
        <v>0.62617455253952425</v>
      </c>
      <c r="I747" s="7">
        <v>1.5110340988377535</v>
      </c>
      <c r="J747" s="7">
        <v>0.3525492271286727</v>
      </c>
      <c r="K747" s="7" t="s">
        <v>30</v>
      </c>
      <c r="L747" s="7" t="s">
        <v>30</v>
      </c>
      <c r="M747" s="7" t="s">
        <v>30</v>
      </c>
      <c r="N747" s="7">
        <v>0.59571824859595879</v>
      </c>
      <c r="O747" s="7">
        <v>0.14524743107691923</v>
      </c>
      <c r="P747" s="7">
        <v>5.6074100520391426</v>
      </c>
      <c r="Q747" s="7">
        <v>4.0255657453966203</v>
      </c>
      <c r="R747" s="7">
        <v>28.200285931406771</v>
      </c>
      <c r="S747" s="7">
        <v>7.5187885862444936</v>
      </c>
      <c r="T747" s="7">
        <v>84.955815925430699</v>
      </c>
      <c r="U747" s="7">
        <v>16.078934736168307</v>
      </c>
      <c r="V747" s="7">
        <v>0.12250535882756734</v>
      </c>
      <c r="W747" s="7">
        <v>22.9016991235715</v>
      </c>
      <c r="X747" s="8">
        <f t="shared" si="23"/>
        <v>149.61752453486486</v>
      </c>
      <c r="Y747" s="7">
        <v>0.69962737715647116</v>
      </c>
      <c r="Z747" s="12">
        <v>0.25381995323253459</v>
      </c>
      <c r="AA747" s="12">
        <v>0.15039073945171041</v>
      </c>
      <c r="AB747" s="10">
        <f t="shared" si="22"/>
        <v>120.11939846590003</v>
      </c>
    </row>
    <row r="748" spans="1:28">
      <c r="A748" s="7">
        <v>26.050900625610264</v>
      </c>
      <c r="B748" s="7">
        <v>67.331330273078279</v>
      </c>
      <c r="C748" s="7">
        <v>1156.5734212697337</v>
      </c>
      <c r="D748" s="7">
        <v>4640.3425166211136</v>
      </c>
      <c r="E748" s="7">
        <v>1606.8016740082735</v>
      </c>
      <c r="F748" s="7">
        <v>425.60636473756</v>
      </c>
      <c r="G748" s="7">
        <v>685.44670910056789</v>
      </c>
      <c r="H748" s="7">
        <v>0.46929751235705702</v>
      </c>
      <c r="I748" s="7">
        <v>0.9941469701462472</v>
      </c>
      <c r="J748" s="7" t="s">
        <v>30</v>
      </c>
      <c r="K748" s="7" t="s">
        <v>30</v>
      </c>
      <c r="L748" s="7" t="s">
        <v>30</v>
      </c>
      <c r="M748" s="7" t="s">
        <v>30</v>
      </c>
      <c r="N748" s="7" t="s">
        <v>30</v>
      </c>
      <c r="O748" s="7">
        <v>0.20094871449242049</v>
      </c>
      <c r="P748" s="7">
        <v>1.6017969603486599</v>
      </c>
      <c r="Q748" s="7">
        <v>3.3452747849379536</v>
      </c>
      <c r="R748" s="7">
        <v>29.082200485857456</v>
      </c>
      <c r="S748" s="7">
        <v>5.3922027499643415</v>
      </c>
      <c r="T748" s="7">
        <v>68.152816185460466</v>
      </c>
      <c r="U748" s="7">
        <v>17.367422464847273</v>
      </c>
      <c r="V748" s="7" t="s">
        <v>30</v>
      </c>
      <c r="W748" s="7">
        <v>29.791566124988311</v>
      </c>
      <c r="X748" s="8">
        <f t="shared" si="23"/>
        <v>126.60610682841187</v>
      </c>
      <c r="Y748" s="7">
        <v>1.9754538665622035</v>
      </c>
      <c r="Z748" s="7" t="s">
        <v>29</v>
      </c>
      <c r="AA748" s="7" t="s">
        <v>29</v>
      </c>
      <c r="AB748" s="10">
        <f t="shared" si="22"/>
        <v>127.22613001892876</v>
      </c>
    </row>
    <row r="749" spans="1:28">
      <c r="A749" s="7">
        <v>26.086050772094641</v>
      </c>
      <c r="B749" s="7">
        <v>68.915488054948042</v>
      </c>
      <c r="C749" s="7">
        <v>1128.1464812094098</v>
      </c>
      <c r="D749" s="7">
        <v>3371.3939085446527</v>
      </c>
      <c r="E749" s="7">
        <v>1869.1675331772576</v>
      </c>
      <c r="F749" s="7">
        <v>455.23959633203845</v>
      </c>
      <c r="G749" s="7">
        <v>528.29449210453708</v>
      </c>
      <c r="H749" s="7">
        <v>0.16585587338359206</v>
      </c>
      <c r="I749" s="7">
        <v>1.153973772055968</v>
      </c>
      <c r="J749" s="7" t="s">
        <v>30</v>
      </c>
      <c r="K749" s="7">
        <v>0.42492339109930483</v>
      </c>
      <c r="L749" s="7" t="s">
        <v>30</v>
      </c>
      <c r="M749" s="7" t="s">
        <v>30</v>
      </c>
      <c r="N749" s="7">
        <v>0.48790650883525427</v>
      </c>
      <c r="O749" s="7" t="s">
        <v>30</v>
      </c>
      <c r="P749" s="7">
        <v>3.2863480717399089</v>
      </c>
      <c r="Q749" s="7">
        <v>2.5951443915929238</v>
      </c>
      <c r="R749" s="7">
        <v>23.375955395316421</v>
      </c>
      <c r="S749" s="7">
        <v>7.4133927142210867</v>
      </c>
      <c r="T749" s="7">
        <v>68.492954632876334</v>
      </c>
      <c r="U749" s="7">
        <v>10.930112378184248</v>
      </c>
      <c r="V749" s="7">
        <v>4.9917719588471611E-2</v>
      </c>
      <c r="W749" s="7">
        <v>38.554162457101683</v>
      </c>
      <c r="X749" s="8">
        <f t="shared" si="23"/>
        <v>118.32656712930503</v>
      </c>
      <c r="Y749" s="7">
        <v>6.4882807442373078</v>
      </c>
      <c r="Z749" s="12" t="s">
        <v>29</v>
      </c>
      <c r="AA749" s="12" t="s">
        <v>29</v>
      </c>
      <c r="AB749" s="10">
        <f t="shared" si="22"/>
        <v>175.41975614413045</v>
      </c>
    </row>
    <row r="750" spans="1:28">
      <c r="A750" s="7">
        <v>26.121200727844148</v>
      </c>
      <c r="B750" s="7">
        <v>84.686617263790041</v>
      </c>
      <c r="C750" s="7">
        <v>3971.2974048938704</v>
      </c>
      <c r="D750" s="7">
        <v>7706.5838121238194</v>
      </c>
      <c r="E750" s="7">
        <v>2549.7277867005664</v>
      </c>
      <c r="F750" s="7">
        <v>464.18447002366895</v>
      </c>
      <c r="G750" s="7">
        <v>641.24385413371635</v>
      </c>
      <c r="H750" s="7">
        <v>0.44816167835020082</v>
      </c>
      <c r="I750" s="7">
        <v>1.192355251467843</v>
      </c>
      <c r="J750" s="7" t="s">
        <v>30</v>
      </c>
      <c r="K750" s="7">
        <v>2.8247049712587113</v>
      </c>
      <c r="L750" s="7" t="s">
        <v>30</v>
      </c>
      <c r="M750" s="7" t="s">
        <v>30</v>
      </c>
      <c r="N750" s="7">
        <v>2.5934243073752201</v>
      </c>
      <c r="O750" s="7">
        <v>7.2796586061027846E-2</v>
      </c>
      <c r="P750" s="7">
        <v>3.9893035293294741</v>
      </c>
      <c r="Q750" s="7">
        <v>3.2542709601144226</v>
      </c>
      <c r="R750" s="7">
        <v>27.888602168473685</v>
      </c>
      <c r="S750" s="7">
        <v>8.4379109676112911</v>
      </c>
      <c r="T750" s="7">
        <v>97.981791098650788</v>
      </c>
      <c r="U750" s="7">
        <v>15.597261270736222</v>
      </c>
      <c r="V750" s="7" t="s">
        <v>30</v>
      </c>
      <c r="W750" s="7">
        <v>55.624247440688734</v>
      </c>
      <c r="X750" s="8">
        <f t="shared" si="23"/>
        <v>164.28058278942888</v>
      </c>
      <c r="Y750" s="7">
        <v>2.4810499147669107</v>
      </c>
      <c r="Z750" s="7" t="s">
        <v>29</v>
      </c>
      <c r="AA750" s="7" t="s">
        <v>29</v>
      </c>
      <c r="AB750" s="10">
        <f t="shared" si="22"/>
        <v>142.63854353644476</v>
      </c>
    </row>
    <row r="751" spans="1:28">
      <c r="A751" s="7">
        <v>26.156350683593661</v>
      </c>
      <c r="B751" s="7">
        <v>79.501678066488509</v>
      </c>
      <c r="C751" s="7">
        <v>1957.4771580708436</v>
      </c>
      <c r="D751" s="7">
        <v>4115.867607462309</v>
      </c>
      <c r="E751" s="7">
        <v>2166.5611703120048</v>
      </c>
      <c r="F751" s="7">
        <v>669.29078750434462</v>
      </c>
      <c r="G751" s="7">
        <v>1067.9648063040825</v>
      </c>
      <c r="H751" s="7">
        <v>0.73728865730229776</v>
      </c>
      <c r="I751" s="7">
        <v>0.49568213255518079</v>
      </c>
      <c r="J751" s="7" t="s">
        <v>30</v>
      </c>
      <c r="K751" s="7" t="s">
        <v>30</v>
      </c>
      <c r="L751" s="7" t="s">
        <v>30</v>
      </c>
      <c r="M751" s="7" t="s">
        <v>30</v>
      </c>
      <c r="N751" s="7">
        <v>0.59973156124279503</v>
      </c>
      <c r="O751" s="7" t="s">
        <v>30</v>
      </c>
      <c r="P751" s="7">
        <v>3.0774550988089908</v>
      </c>
      <c r="Q751" s="7">
        <v>3.8169656897338724</v>
      </c>
      <c r="R751" s="7">
        <v>22.564271122326002</v>
      </c>
      <c r="S751" s="7">
        <v>6.467677699952243</v>
      </c>
      <c r="T751" s="7">
        <v>76.177594640558098</v>
      </c>
      <c r="U751" s="7">
        <v>13.592661437976654</v>
      </c>
      <c r="V751" s="7">
        <v>0.1233306689587353</v>
      </c>
      <c r="W751" s="7">
        <v>32.693112865898279</v>
      </c>
      <c r="X751" s="8">
        <f t="shared" si="23"/>
        <v>127.52932804045614</v>
      </c>
      <c r="Y751" s="7">
        <v>0.62694618307372063</v>
      </c>
      <c r="Z751" s="7" t="s">
        <v>29</v>
      </c>
      <c r="AA751" s="7" t="s">
        <v>29</v>
      </c>
      <c r="AB751" s="10">
        <f t="shared" si="22"/>
        <v>175.34629386490741</v>
      </c>
    </row>
    <row r="752" spans="1:28">
      <c r="A752" s="7">
        <v>26.191500639343175</v>
      </c>
      <c r="B752" s="7">
        <v>67.242803057815621</v>
      </c>
      <c r="C752" s="7">
        <v>2712.8696765855539</v>
      </c>
      <c r="D752" s="7">
        <v>5843.6220427573344</v>
      </c>
      <c r="E752" s="7">
        <v>2123.0848699643884</v>
      </c>
      <c r="F752" s="7">
        <v>417.12888527960763</v>
      </c>
      <c r="G752" s="7">
        <v>574.76593465021631</v>
      </c>
      <c r="H752" s="7">
        <v>1.6128991553908383</v>
      </c>
      <c r="I752" s="7">
        <v>3.2844807789085904</v>
      </c>
      <c r="J752" s="7">
        <v>0.39659425847341873</v>
      </c>
      <c r="K752" s="7">
        <v>0.93802011970679444</v>
      </c>
      <c r="L752" s="7">
        <v>1.1502161666365531</v>
      </c>
      <c r="M752" s="7" t="s">
        <v>30</v>
      </c>
      <c r="N752" s="7">
        <v>0.53584856174371709</v>
      </c>
      <c r="O752" s="7" t="s">
        <v>30</v>
      </c>
      <c r="P752" s="7">
        <v>3.6092670537127018</v>
      </c>
      <c r="Q752" s="7">
        <v>3.9713200778666944</v>
      </c>
      <c r="R752" s="7">
        <v>28.430489356984388</v>
      </c>
      <c r="S752" s="7">
        <v>6.6974365300776189</v>
      </c>
      <c r="T752" s="7">
        <v>64.881462992086639</v>
      </c>
      <c r="U752" s="7">
        <v>16.079280416644309</v>
      </c>
      <c r="V752" s="7" t="s">
        <v>30</v>
      </c>
      <c r="W752" s="7">
        <v>46.451471832074475</v>
      </c>
      <c r="X752" s="8">
        <f t="shared" si="23"/>
        <v>131.58731546823225</v>
      </c>
      <c r="Y752" s="7">
        <v>0.96494013259131983</v>
      </c>
      <c r="Z752" s="7">
        <v>0.74419090545084221</v>
      </c>
      <c r="AA752" s="7">
        <v>0.63140655302509652</v>
      </c>
      <c r="AB752" s="10">
        <f t="shared" si="22"/>
        <v>105.03532253780966</v>
      </c>
    </row>
    <row r="753" spans="1:28">
      <c r="A753" s="7">
        <v>26.226650785827552</v>
      </c>
      <c r="B753" s="7">
        <v>43.867986494849653</v>
      </c>
      <c r="C753" s="7">
        <v>2637.8690461307019</v>
      </c>
      <c r="D753" s="7">
        <v>11728.204176537898</v>
      </c>
      <c r="E753" s="7">
        <v>2173.6832626741248</v>
      </c>
      <c r="F753" s="7">
        <v>323.43294443373765</v>
      </c>
      <c r="G753" s="7">
        <v>448.0565539385359</v>
      </c>
      <c r="H753" s="7">
        <v>0.68625904547772398</v>
      </c>
      <c r="I753" s="7">
        <v>0.80179829988114781</v>
      </c>
      <c r="J753" s="7">
        <v>0.19191492599750373</v>
      </c>
      <c r="K753" s="7">
        <v>0.37687907044524127</v>
      </c>
      <c r="L753" s="7" t="s">
        <v>30</v>
      </c>
      <c r="M753" s="7" t="s">
        <v>30</v>
      </c>
      <c r="N753" s="7" t="s">
        <v>30</v>
      </c>
      <c r="O753" s="7">
        <v>4.8952003917481751E-2</v>
      </c>
      <c r="P753" s="7">
        <v>1.5240500018853327</v>
      </c>
      <c r="Q753" s="7">
        <v>1.7920267465647752</v>
      </c>
      <c r="R753" s="7">
        <v>14.797588142041446</v>
      </c>
      <c r="S753" s="7">
        <v>3.7662033319854653</v>
      </c>
      <c r="T753" s="7">
        <v>41.154187562377807</v>
      </c>
      <c r="U753" s="7">
        <v>10.545165414011105</v>
      </c>
      <c r="V753" s="7" t="s">
        <v>30</v>
      </c>
      <c r="W753" s="7">
        <v>22.7892214049436</v>
      </c>
      <c r="X753" s="8">
        <f t="shared" si="23"/>
        <v>75.685024544585033</v>
      </c>
      <c r="Y753" s="7">
        <v>0.51860061081222364</v>
      </c>
      <c r="Z753" s="7">
        <v>0.34511912930896899</v>
      </c>
      <c r="AA753" s="7">
        <v>0.48636478656386145</v>
      </c>
      <c r="AB753" s="10">
        <f t="shared" si="22"/>
        <v>180.48444034317137</v>
      </c>
    </row>
    <row r="754" spans="1:28">
      <c r="A754" s="7">
        <v>26.26185071411124</v>
      </c>
      <c r="B754" s="7">
        <v>57.591098451751677</v>
      </c>
      <c r="C754" s="7">
        <v>1804.1693365422113</v>
      </c>
      <c r="D754" s="7">
        <v>7063.5250960754529</v>
      </c>
      <c r="E754" s="7">
        <v>1981.1783304369224</v>
      </c>
      <c r="F754" s="7">
        <v>501.47503882687295</v>
      </c>
      <c r="G754" s="7">
        <v>1236.273026726499</v>
      </c>
      <c r="H754" s="7">
        <v>0.43877594940636178</v>
      </c>
      <c r="I754" s="7">
        <v>1.4901704734395524</v>
      </c>
      <c r="J754" s="7" t="s">
        <v>30</v>
      </c>
      <c r="K754" s="7">
        <v>0.54871982901469318</v>
      </c>
      <c r="L754" s="7" t="s">
        <v>30</v>
      </c>
      <c r="M754" s="7" t="s">
        <v>30</v>
      </c>
      <c r="N754" s="7">
        <v>0.63005233816527961</v>
      </c>
      <c r="O754" s="7">
        <v>7.1272026827581395E-2</v>
      </c>
      <c r="P754" s="7">
        <v>1.5462378406097312</v>
      </c>
      <c r="Q754" s="7">
        <v>3.4337550114217699</v>
      </c>
      <c r="R754" s="7">
        <v>26.226123028984066</v>
      </c>
      <c r="S754" s="7">
        <v>10.498864880005044</v>
      </c>
      <c r="T754" s="7">
        <v>51.036509177252952</v>
      </c>
      <c r="U754" s="7">
        <v>16.42757066952916</v>
      </c>
      <c r="V754" s="7" t="s">
        <v>30</v>
      </c>
      <c r="W754" s="7">
        <v>43.895283289335786</v>
      </c>
      <c r="X754" s="8">
        <f t="shared" si="23"/>
        <v>112.34805122465619</v>
      </c>
      <c r="Y754" s="7">
        <v>3.1670702017325594</v>
      </c>
      <c r="Z754" s="7" t="s">
        <v>29</v>
      </c>
      <c r="AA754" s="7" t="s">
        <v>29</v>
      </c>
      <c r="AB754" s="10">
        <f t="shared" si="22"/>
        <v>146.04275411577302</v>
      </c>
    </row>
    <row r="755" spans="1:28">
      <c r="A755" s="7">
        <v>26.297000669860751</v>
      </c>
      <c r="B755" s="7">
        <v>99.390636683751453</v>
      </c>
      <c r="C755" s="7">
        <v>4063.8020509389785</v>
      </c>
      <c r="D755" s="7">
        <v>12110.223892116361</v>
      </c>
      <c r="E755" s="7">
        <v>3593.464547806972</v>
      </c>
      <c r="F755" s="7">
        <v>689.34995418385154</v>
      </c>
      <c r="G755" s="7">
        <v>962.41279501307508</v>
      </c>
      <c r="H755" s="7">
        <v>0.12773957734532151</v>
      </c>
      <c r="I755" s="7">
        <v>0.24687142301849013</v>
      </c>
      <c r="J755" s="7">
        <v>0.23318454845404959</v>
      </c>
      <c r="K755" s="7" t="s">
        <v>30</v>
      </c>
      <c r="L755" s="7" t="s">
        <v>30</v>
      </c>
      <c r="M755" s="7" t="s">
        <v>30</v>
      </c>
      <c r="N755" s="7">
        <v>0.79000510028666482</v>
      </c>
      <c r="O755" s="7">
        <v>0.19261825808550601</v>
      </c>
      <c r="P755" s="7">
        <v>4.0538223783391265</v>
      </c>
      <c r="Q755" s="7">
        <v>4.3054898900263803</v>
      </c>
      <c r="R755" s="7">
        <v>34.236401539820385</v>
      </c>
      <c r="S755" s="7">
        <v>6.3920698386636934</v>
      </c>
      <c r="T755" s="7">
        <v>76.89169608728912</v>
      </c>
      <c r="U755" s="7">
        <v>15.937012877968872</v>
      </c>
      <c r="V755" s="7">
        <v>0.32572648036560159</v>
      </c>
      <c r="W755" s="7">
        <v>65.289000344301684</v>
      </c>
      <c r="X755" s="8">
        <f t="shared" si="23"/>
        <v>143.40691151929761</v>
      </c>
      <c r="Y755" s="7">
        <v>0.22015079909309132</v>
      </c>
      <c r="Z755" s="7">
        <v>6.2696357884000256E-2</v>
      </c>
      <c r="AA755" s="7">
        <v>4.6384315613220151E-2</v>
      </c>
      <c r="AB755" s="10">
        <f t="shared" si="22"/>
        <v>160.10952801926746</v>
      </c>
    </row>
    <row r="756" spans="1:28">
      <c r="A756" s="7">
        <v>26.332150625610264</v>
      </c>
      <c r="B756" s="7">
        <v>67.032324291905113</v>
      </c>
      <c r="C756" s="7">
        <v>3307.841221633957</v>
      </c>
      <c r="D756" s="7">
        <v>5010.3701127404647</v>
      </c>
      <c r="E756" s="7">
        <v>2437.7299097296859</v>
      </c>
      <c r="F756" s="7">
        <v>465.63145593593731</v>
      </c>
      <c r="G756" s="7">
        <v>811.33705185409099</v>
      </c>
      <c r="H756" s="7">
        <v>0.18394037758601278</v>
      </c>
      <c r="I756" s="7">
        <v>0.44722820998549084</v>
      </c>
      <c r="J756" s="7">
        <v>7.9461479434943194E-2</v>
      </c>
      <c r="K756" s="7">
        <v>0.471255961030485</v>
      </c>
      <c r="L756" s="7" t="s">
        <v>30</v>
      </c>
      <c r="M756" s="7" t="s">
        <v>30</v>
      </c>
      <c r="N756" s="7" t="s">
        <v>30</v>
      </c>
      <c r="O756" s="7">
        <v>0.41411849656516875</v>
      </c>
      <c r="P756" s="7">
        <v>5.6739783249402729</v>
      </c>
      <c r="Q756" s="7">
        <v>3.5147422750134214</v>
      </c>
      <c r="R756" s="7">
        <v>29.019211530944144</v>
      </c>
      <c r="S756" s="7">
        <v>6.8958725806543022</v>
      </c>
      <c r="T756" s="7">
        <v>65.920233617101147</v>
      </c>
      <c r="U756" s="7">
        <v>17.230687513894217</v>
      </c>
      <c r="V756" s="7">
        <v>5.5360621255180278E-2</v>
      </c>
      <c r="W756" s="7">
        <v>28.541539881967914</v>
      </c>
      <c r="X756" s="8">
        <f t="shared" si="23"/>
        <v>129.85073036714959</v>
      </c>
      <c r="Y756" s="7">
        <v>0.83955599726902164</v>
      </c>
      <c r="Z756" s="7">
        <v>2.298061217758236</v>
      </c>
      <c r="AA756" s="7" t="s">
        <v>29</v>
      </c>
      <c r="AB756" s="10">
        <f t="shared" si="22"/>
        <v>132.47954458742191</v>
      </c>
    </row>
    <row r="757" spans="1:28">
      <c r="A757" s="7">
        <v>26.367300772094641</v>
      </c>
      <c r="B757" s="7">
        <v>123.26877555789063</v>
      </c>
      <c r="C757" s="7">
        <v>3334.7305843943332</v>
      </c>
      <c r="D757" s="7">
        <v>7105.4195222620747</v>
      </c>
      <c r="E757" s="7">
        <v>3129.1411067380541</v>
      </c>
      <c r="F757" s="7">
        <v>660.2769824156527</v>
      </c>
      <c r="G757" s="7">
        <v>1615.5928060506535</v>
      </c>
      <c r="H757" s="7">
        <v>0.27189696144154557</v>
      </c>
      <c r="I757" s="7">
        <v>1.4819967398583769</v>
      </c>
      <c r="J757" s="7" t="s">
        <v>30</v>
      </c>
      <c r="K757" s="7" t="s">
        <v>30</v>
      </c>
      <c r="L757" s="7" t="s">
        <v>30</v>
      </c>
      <c r="M757" s="7" t="s">
        <v>30</v>
      </c>
      <c r="N757" s="7">
        <v>1.6077042794572156</v>
      </c>
      <c r="O757" s="7">
        <v>9.048000005237751E-2</v>
      </c>
      <c r="P757" s="7">
        <v>5.3874972089698776</v>
      </c>
      <c r="Q757" s="7">
        <v>6.7652271633471024</v>
      </c>
      <c r="R757" s="7">
        <v>29.63576424216571</v>
      </c>
      <c r="S757" s="7">
        <v>7.1574082054863561</v>
      </c>
      <c r="T757" s="7">
        <v>87.348872195515995</v>
      </c>
      <c r="U757" s="7">
        <v>14.143023938239564</v>
      </c>
      <c r="V757" s="7" t="s">
        <v>30</v>
      </c>
      <c r="W757" s="7">
        <v>38.62194672222499</v>
      </c>
      <c r="X757" s="8">
        <f t="shared" si="23"/>
        <v>153.88987093453412</v>
      </c>
      <c r="Y757" s="7">
        <v>5.0828517721733526</v>
      </c>
      <c r="Z757" s="7" t="s">
        <v>29</v>
      </c>
      <c r="AA757" s="7" t="s">
        <v>29</v>
      </c>
      <c r="AB757" s="10">
        <f t="shared" si="22"/>
        <v>97.598641771103516</v>
      </c>
    </row>
    <row r="758" spans="1:28">
      <c r="A758" s="7">
        <v>26.402450727844148</v>
      </c>
      <c r="B758" s="7">
        <v>50.080098846864644</v>
      </c>
      <c r="C758" s="7">
        <v>3155.9567055560378</v>
      </c>
      <c r="D758" s="7">
        <v>5757.0348935613838</v>
      </c>
      <c r="E758" s="7">
        <v>2145.9985036389676</v>
      </c>
      <c r="F758" s="7">
        <v>307.97692617585608</v>
      </c>
      <c r="G758" s="7">
        <v>548.92670778019033</v>
      </c>
      <c r="H758" s="7">
        <v>6.8570322408725404E-2</v>
      </c>
      <c r="I758" s="7">
        <v>0.5677588678222687</v>
      </c>
      <c r="J758" s="7" t="s">
        <v>30</v>
      </c>
      <c r="K758" s="7" t="s">
        <v>30</v>
      </c>
      <c r="L758" s="7" t="s">
        <v>30</v>
      </c>
      <c r="M758" s="7" t="s">
        <v>30</v>
      </c>
      <c r="N758" s="7">
        <v>1.2807004280275067</v>
      </c>
      <c r="O758" s="7" t="s">
        <v>30</v>
      </c>
      <c r="P758" s="7">
        <v>2.4036029336291458</v>
      </c>
      <c r="Q758" s="7">
        <v>3.642406850474214</v>
      </c>
      <c r="R758" s="7">
        <v>12.561566518790221</v>
      </c>
      <c r="S758" s="7">
        <v>4.9888596049917711</v>
      </c>
      <c r="T758" s="7">
        <v>44.735658357941169</v>
      </c>
      <c r="U758" s="7">
        <v>9.7222078761546289</v>
      </c>
      <c r="V758" s="7" t="s">
        <v>30</v>
      </c>
      <c r="W758" s="7">
        <v>36.726590734227408</v>
      </c>
      <c r="X758" s="8">
        <f t="shared" si="23"/>
        <v>79.97133176023965</v>
      </c>
      <c r="Y758" s="7">
        <v>7.7213330480496616</v>
      </c>
      <c r="Z758" s="7" t="s">
        <v>29</v>
      </c>
      <c r="AA758" s="7" t="s">
        <v>29</v>
      </c>
      <c r="AB758" s="10">
        <f t="shared" si="22"/>
        <v>84.553137202605413</v>
      </c>
    </row>
    <row r="759" spans="1:28">
      <c r="A759" s="7">
        <v>26.437600683593661</v>
      </c>
      <c r="B759" s="7">
        <v>67.212914545713119</v>
      </c>
      <c r="C759" s="7">
        <v>1359.0217836028726</v>
      </c>
      <c r="D759" s="7">
        <v>4539.7600115029973</v>
      </c>
      <c r="E759" s="7">
        <v>2148.7462278421881</v>
      </c>
      <c r="F759" s="7">
        <v>340.45453211081633</v>
      </c>
      <c r="G759" s="7">
        <v>980.10498066478112</v>
      </c>
      <c r="H759" s="7">
        <v>0.3989426232341266</v>
      </c>
      <c r="I759" s="7">
        <v>0.14253337460529961</v>
      </c>
      <c r="J759" s="7" t="s">
        <v>30</v>
      </c>
      <c r="K759" s="7" t="s">
        <v>30</v>
      </c>
      <c r="L759" s="7" t="s">
        <v>30</v>
      </c>
      <c r="M759" s="7" t="s">
        <v>30</v>
      </c>
      <c r="N759" s="7">
        <v>0.45611635207701962</v>
      </c>
      <c r="O759" s="7">
        <v>0.17082342263544345</v>
      </c>
      <c r="P759" s="7">
        <v>3.8063570265603706</v>
      </c>
      <c r="Q759" s="7">
        <v>4.0371460313493115</v>
      </c>
      <c r="R759" s="7">
        <v>17.421995121842617</v>
      </c>
      <c r="S759" s="7">
        <v>5.8127552972127265</v>
      </c>
      <c r="T759" s="7">
        <v>43.038257871174594</v>
      </c>
      <c r="U759" s="7">
        <v>11.234520832905861</v>
      </c>
      <c r="V759" s="7">
        <v>4.6665268346287141E-2</v>
      </c>
      <c r="W759" s="7">
        <v>24.250410779520685</v>
      </c>
      <c r="X759" s="8">
        <f t="shared" si="23"/>
        <v>86.519447953597364</v>
      </c>
      <c r="Y759" s="7">
        <v>0.33317367504946022</v>
      </c>
      <c r="Z759" s="7" t="s">
        <v>29</v>
      </c>
      <c r="AA759" s="7" t="s">
        <v>29</v>
      </c>
      <c r="AB759" s="10">
        <f t="shared" si="22"/>
        <v>84.330497204488836</v>
      </c>
    </row>
    <row r="760" spans="1:28">
      <c r="A760" s="7">
        <v>26.472750639343175</v>
      </c>
      <c r="B760" s="7">
        <v>109.6345073520226</v>
      </c>
      <c r="C760" s="7">
        <v>2483.2016225982666</v>
      </c>
      <c r="D760" s="7">
        <v>11089.775489971649</v>
      </c>
      <c r="E760" s="7">
        <v>3619.2536680259659</v>
      </c>
      <c r="F760" s="7">
        <v>757.2250346345445</v>
      </c>
      <c r="G760" s="7">
        <v>1578.6657351435781</v>
      </c>
      <c r="H760" s="7">
        <v>15.592641008341509</v>
      </c>
      <c r="I760" s="7">
        <v>31.85897335908388</v>
      </c>
      <c r="J760" s="7">
        <v>3.1107728697396797</v>
      </c>
      <c r="K760" s="7">
        <v>12.83222989364516</v>
      </c>
      <c r="L760" s="7">
        <v>0.97551752962102645</v>
      </c>
      <c r="M760" s="7">
        <v>1.4514424768050709</v>
      </c>
      <c r="N760" s="7">
        <v>3.6812794236994226</v>
      </c>
      <c r="O760" s="7">
        <v>0.34210979927698959</v>
      </c>
      <c r="P760" s="7">
        <v>6.152770060131453</v>
      </c>
      <c r="Q760" s="7">
        <v>5.9334104543863289</v>
      </c>
      <c r="R760" s="7">
        <v>59.431214256381431</v>
      </c>
      <c r="S760" s="7">
        <v>11.529240713155746</v>
      </c>
      <c r="T760" s="7">
        <v>122.80998340148818</v>
      </c>
      <c r="U760" s="7">
        <v>24.775188070885001</v>
      </c>
      <c r="V760" s="7">
        <v>1.601853078121525</v>
      </c>
      <c r="W760" s="7">
        <v>69.950002022352905</v>
      </c>
      <c r="X760" s="8">
        <f t="shared" si="23"/>
        <v>300.4767733166409</v>
      </c>
      <c r="Y760" s="7">
        <v>1.067198155011915</v>
      </c>
      <c r="Z760" s="7">
        <v>1.4963470878757217</v>
      </c>
      <c r="AA760" s="7">
        <v>2.0493650779269572</v>
      </c>
      <c r="AB760" s="10">
        <f t="shared" si="22"/>
        <v>127.6205380456629</v>
      </c>
    </row>
    <row r="761" spans="1:28">
      <c r="A761" s="7">
        <v>26.50795075836173</v>
      </c>
      <c r="B761" s="7">
        <v>76.298951764012799</v>
      </c>
      <c r="C761" s="7">
        <v>1877.3115008378986</v>
      </c>
      <c r="D761" s="7">
        <v>4828.3357866455435</v>
      </c>
      <c r="E761" s="7">
        <v>2352.4536214824925</v>
      </c>
      <c r="F761" s="7">
        <v>415.98636524784439</v>
      </c>
      <c r="G761" s="7">
        <v>479.79318380303124</v>
      </c>
      <c r="H761" s="7">
        <v>0.59497362339373872</v>
      </c>
      <c r="I761" s="7">
        <v>1.2275817565702594</v>
      </c>
      <c r="J761" s="7">
        <v>0.28641511124665442</v>
      </c>
      <c r="K761" s="7">
        <v>1.6986196263146873</v>
      </c>
      <c r="L761" s="7" t="s">
        <v>30</v>
      </c>
      <c r="M761" s="7">
        <v>0.61489033365702228</v>
      </c>
      <c r="N761" s="7">
        <v>0.48396846543362337</v>
      </c>
      <c r="O761" s="7">
        <v>0.30776213497951221</v>
      </c>
      <c r="P761" s="7">
        <v>5.0748347760555053</v>
      </c>
      <c r="Q761" s="7">
        <v>3.1436031836265976</v>
      </c>
      <c r="R761" s="7">
        <v>30.10502939059657</v>
      </c>
      <c r="S761" s="7">
        <v>5.7528306129092392</v>
      </c>
      <c r="T761" s="7">
        <v>77.284082903852294</v>
      </c>
      <c r="U761" s="7">
        <v>13.316810233198725</v>
      </c>
      <c r="V761" s="7">
        <v>0.1995447178713568</v>
      </c>
      <c r="W761" s="7">
        <v>61.142499768464006</v>
      </c>
      <c r="X761" s="8">
        <f t="shared" si="23"/>
        <v>139.89140215183443</v>
      </c>
      <c r="Y761" s="7">
        <v>0.66459045492525337</v>
      </c>
      <c r="Z761" s="7">
        <v>1.7500221612356652</v>
      </c>
      <c r="AA761" s="7" t="s">
        <v>29</v>
      </c>
      <c r="AB761" s="10">
        <f t="shared" si="22"/>
        <v>132.32788648850533</v>
      </c>
    </row>
    <row r="762" spans="1:28">
      <c r="A762" s="7">
        <v>26.54310071411124</v>
      </c>
      <c r="B762" s="7">
        <v>47.520815689958262</v>
      </c>
      <c r="C762" s="7">
        <v>1052.1027907644011</v>
      </c>
      <c r="D762" s="7">
        <v>5451.0042503941722</v>
      </c>
      <c r="E762" s="7">
        <v>1495.2070749186162</v>
      </c>
      <c r="F762" s="7">
        <v>340.08959267788998</v>
      </c>
      <c r="G762" s="7">
        <v>706.17299325402757</v>
      </c>
      <c r="H762" s="7">
        <v>1.7644159596299385</v>
      </c>
      <c r="I762" s="7">
        <v>2.7121423055235359</v>
      </c>
      <c r="J762" s="7">
        <v>0.11749907895121357</v>
      </c>
      <c r="K762" s="7">
        <v>2.093994581873929</v>
      </c>
      <c r="L762" s="7" t="s">
        <v>30</v>
      </c>
      <c r="M762" s="7" t="s">
        <v>30</v>
      </c>
      <c r="N762" s="7">
        <v>1.6042410838598327</v>
      </c>
      <c r="O762" s="7">
        <v>9.7058180159368332E-2</v>
      </c>
      <c r="P762" s="7">
        <v>3.3219911213935154</v>
      </c>
      <c r="Q762" s="7">
        <v>2.6899896436252644</v>
      </c>
      <c r="R762" s="7">
        <v>24.989919767750226</v>
      </c>
      <c r="S762" s="7">
        <v>6.4385220366567824</v>
      </c>
      <c r="T762" s="7">
        <v>69.182688219564838</v>
      </c>
      <c r="U762" s="7">
        <v>13.093543719964604</v>
      </c>
      <c r="V762" s="7">
        <v>4.0727027454883186E-2</v>
      </c>
      <c r="W762" s="7">
        <v>37.696574973050851</v>
      </c>
      <c r="X762" s="8">
        <f t="shared" si="23"/>
        <v>128.10600569895306</v>
      </c>
      <c r="Y762" s="7">
        <v>1.1356945988614469</v>
      </c>
      <c r="Z762" s="7" t="s">
        <v>29</v>
      </c>
      <c r="AA762" s="7" t="s">
        <v>29</v>
      </c>
      <c r="AB762" s="10">
        <f t="shared" si="22"/>
        <v>126.42784461413599</v>
      </c>
    </row>
    <row r="763" spans="1:28">
      <c r="A763" s="7">
        <v>26.578250669860751</v>
      </c>
      <c r="B763" s="7">
        <v>134.14015687379811</v>
      </c>
      <c r="C763" s="7">
        <v>3186.4839510019565</v>
      </c>
      <c r="D763" s="7">
        <v>7582.5972188621572</v>
      </c>
      <c r="E763" s="7">
        <v>2366.8309474183834</v>
      </c>
      <c r="F763" s="7">
        <v>565.60426931395568</v>
      </c>
      <c r="G763" s="7">
        <v>1043.33564643983</v>
      </c>
      <c r="H763" s="7">
        <v>0.5129882556377765</v>
      </c>
      <c r="I763" s="7">
        <v>2.4982214962881257</v>
      </c>
      <c r="J763" s="7">
        <v>0.10817204801507035</v>
      </c>
      <c r="K763" s="7">
        <v>0.64152747729437232</v>
      </c>
      <c r="L763" s="7" t="s">
        <v>30</v>
      </c>
      <c r="M763" s="7">
        <v>0.23222918094942868</v>
      </c>
      <c r="N763" s="7" t="s">
        <v>30</v>
      </c>
      <c r="O763" s="7">
        <v>0.27587542320311642</v>
      </c>
      <c r="P763" s="7">
        <v>4.9615592648836362</v>
      </c>
      <c r="Q763" s="7">
        <v>4.6881617495449577</v>
      </c>
      <c r="R763" s="7">
        <v>50.029136668841133</v>
      </c>
      <c r="S763" s="7">
        <v>11.011689181671246</v>
      </c>
      <c r="T763" s="7">
        <v>102.85972983191409</v>
      </c>
      <c r="U763" s="7">
        <v>22.297111737610386</v>
      </c>
      <c r="V763" s="7">
        <v>0.83577794572498154</v>
      </c>
      <c r="W763" s="7">
        <v>53.056737758096297</v>
      </c>
      <c r="X763" s="8">
        <f t="shared" si="23"/>
        <v>200.11640231585332</v>
      </c>
      <c r="Y763" s="7">
        <v>2.4814668591823432</v>
      </c>
      <c r="Z763" s="7">
        <v>9.4298533557904776</v>
      </c>
      <c r="AA763" s="7" t="s">
        <v>29</v>
      </c>
      <c r="AB763" s="10">
        <f t="shared" si="22"/>
        <v>120.64521224525889</v>
      </c>
    </row>
    <row r="764" spans="1:28">
      <c r="A764" s="7">
        <v>26.613400625610264</v>
      </c>
      <c r="B764" s="7">
        <v>84.098215791086247</v>
      </c>
      <c r="C764" s="7">
        <v>2586.3347811665385</v>
      </c>
      <c r="D764" s="7">
        <v>5053.2041838771966</v>
      </c>
      <c r="E764" s="7">
        <v>1621.8083803424263</v>
      </c>
      <c r="F764" s="7">
        <v>476.23415477243003</v>
      </c>
      <c r="G764" s="7">
        <v>957.06332414649353</v>
      </c>
      <c r="H764" s="7">
        <v>0.76621829737516256</v>
      </c>
      <c r="I764" s="7">
        <v>0.81243575212910113</v>
      </c>
      <c r="J764" s="7">
        <v>0.14261404703022321</v>
      </c>
      <c r="K764" s="7">
        <v>0.4207910140869105</v>
      </c>
      <c r="L764" s="7">
        <v>0.51598107227107515</v>
      </c>
      <c r="M764" s="7">
        <v>0.15232387701367747</v>
      </c>
      <c r="N764" s="7" t="s">
        <v>30</v>
      </c>
      <c r="O764" s="7">
        <v>0.11780398615433631</v>
      </c>
      <c r="P764" s="7">
        <v>7.3968038269734233</v>
      </c>
      <c r="Q764" s="7">
        <v>1.8115478402371246</v>
      </c>
      <c r="R764" s="7">
        <v>37.511471768305711</v>
      </c>
      <c r="S764" s="7">
        <v>8.8795160496190277</v>
      </c>
      <c r="T764" s="7">
        <v>63.521729238543678</v>
      </c>
      <c r="U764" s="7">
        <v>11.710413925529924</v>
      </c>
      <c r="V764" s="7">
        <v>4.9432270113908938E-2</v>
      </c>
      <c r="W764" s="7">
        <v>46.038941814519553</v>
      </c>
      <c r="X764" s="8">
        <f t="shared" si="23"/>
        <v>133.75965069526939</v>
      </c>
      <c r="Y764" s="7">
        <v>0.57065094444363951</v>
      </c>
      <c r="Z764" s="7">
        <v>0.58708058432979726</v>
      </c>
      <c r="AA764" s="7">
        <v>1.0509621720212672</v>
      </c>
      <c r="AB764" s="10">
        <f t="shared" si="22"/>
        <v>262.88798131331316</v>
      </c>
    </row>
    <row r="765" spans="1:28">
      <c r="A765" s="7">
        <v>26.648550772094641</v>
      </c>
      <c r="B765" s="7">
        <v>119.61467906168338</v>
      </c>
      <c r="C765" s="7">
        <v>3800.704371213094</v>
      </c>
      <c r="D765" s="7">
        <v>7609.876843480296</v>
      </c>
      <c r="E765" s="7">
        <v>3477.7455756961367</v>
      </c>
      <c r="F765" s="7">
        <v>631.19140263446718</v>
      </c>
      <c r="G765" s="7">
        <v>1135.591742885988</v>
      </c>
      <c r="H765" s="7">
        <v>1.1445860373685197</v>
      </c>
      <c r="I765" s="7">
        <v>0.86866646744977249</v>
      </c>
      <c r="J765" s="7">
        <v>9.5280397292519886E-2</v>
      </c>
      <c r="K765" s="7" t="s">
        <v>30</v>
      </c>
      <c r="L765" s="7" t="s">
        <v>30</v>
      </c>
      <c r="M765" s="7">
        <v>0.41115100388593639</v>
      </c>
      <c r="N765" s="7">
        <v>0.64882823771172426</v>
      </c>
      <c r="O765" s="7">
        <v>0.66616114995385722</v>
      </c>
      <c r="P765" s="7">
        <v>5.4145656265087734</v>
      </c>
      <c r="Q765" s="7">
        <v>7.5254591154789345</v>
      </c>
      <c r="R765" s="7">
        <v>35.535399215171232</v>
      </c>
      <c r="S765" s="7">
        <v>11.050443792171844</v>
      </c>
      <c r="T765" s="7">
        <v>92.047699479407768</v>
      </c>
      <c r="U765" s="7">
        <v>19.129668686451435</v>
      </c>
      <c r="V765" s="7" t="s">
        <v>30</v>
      </c>
      <c r="W765" s="7">
        <v>147.02285260431032</v>
      </c>
      <c r="X765" s="8">
        <f t="shared" si="23"/>
        <v>174.53790920885231</v>
      </c>
      <c r="Y765" s="7">
        <v>0.53304792109801813</v>
      </c>
      <c r="Z765" s="7">
        <v>0.53990923920120037</v>
      </c>
      <c r="AA765" s="7">
        <v>1.0171624797236456</v>
      </c>
      <c r="AB765" s="10">
        <f t="shared" si="22"/>
        <v>83.874138833095898</v>
      </c>
    </row>
    <row r="766" spans="1:28">
      <c r="A766" s="7">
        <v>26.683700727844148</v>
      </c>
      <c r="B766" s="7">
        <v>91.300517246187781</v>
      </c>
      <c r="C766" s="7">
        <v>3248.691335403993</v>
      </c>
      <c r="D766" s="7">
        <v>6501.859451954504</v>
      </c>
      <c r="E766" s="7">
        <v>2296.8743881678674</v>
      </c>
      <c r="F766" s="7">
        <v>589.70886097144228</v>
      </c>
      <c r="G766" s="7">
        <v>637.18794808918881</v>
      </c>
      <c r="H766" s="7">
        <v>0.27485022215650246</v>
      </c>
      <c r="I766" s="7">
        <v>1.1636479722666395</v>
      </c>
      <c r="J766" s="7" t="s">
        <v>30</v>
      </c>
      <c r="K766" s="7">
        <v>0.92852062441695626</v>
      </c>
      <c r="L766" s="7" t="s">
        <v>30</v>
      </c>
      <c r="M766" s="7" t="s">
        <v>30</v>
      </c>
      <c r="N766" s="7" t="s">
        <v>30</v>
      </c>
      <c r="O766" s="7" t="s">
        <v>30</v>
      </c>
      <c r="P766" s="7">
        <v>5.2773626866895995</v>
      </c>
      <c r="Q766" s="7">
        <v>3.5148331060200748</v>
      </c>
      <c r="R766" s="7">
        <v>26.627422263764021</v>
      </c>
      <c r="S766" s="7">
        <v>9.6186107149399191</v>
      </c>
      <c r="T766" s="7">
        <v>61.863229815380713</v>
      </c>
      <c r="U766" s="7">
        <v>11.465507251823697</v>
      </c>
      <c r="V766" s="7">
        <v>0.10907761994897157</v>
      </c>
      <c r="W766" s="7">
        <v>33.782572546722974</v>
      </c>
      <c r="X766" s="8">
        <f t="shared" si="23"/>
        <v>120.73398465745812</v>
      </c>
      <c r="Y766" s="7">
        <v>3.9481175569618756</v>
      </c>
      <c r="Z766" s="7" t="s">
        <v>29</v>
      </c>
      <c r="AA766" s="7" t="s">
        <v>29</v>
      </c>
      <c r="AB766" s="10">
        <f t="shared" si="22"/>
        <v>167.77720113123181</v>
      </c>
    </row>
    <row r="767" spans="1:28">
      <c r="A767" s="7">
        <v>26.718850683593661</v>
      </c>
      <c r="B767" s="7">
        <v>77.996401149988955</v>
      </c>
      <c r="C767" s="7">
        <v>2752.071493913139</v>
      </c>
      <c r="D767" s="7">
        <v>4876.800070920408</v>
      </c>
      <c r="E767" s="7">
        <v>1671.1121338711966</v>
      </c>
      <c r="F767" s="7">
        <v>366.07855929695273</v>
      </c>
      <c r="G767" s="7">
        <v>486.07200790141849</v>
      </c>
      <c r="H767" s="7">
        <v>0.37683307724791848</v>
      </c>
      <c r="I767" s="7">
        <v>1.2798001483216035</v>
      </c>
      <c r="J767" s="7">
        <v>0.23997366789352845</v>
      </c>
      <c r="K767" s="7">
        <v>0.471255961030485</v>
      </c>
      <c r="L767" s="7" t="s">
        <v>30</v>
      </c>
      <c r="M767" s="7">
        <v>0.17059189157291213</v>
      </c>
      <c r="N767" s="7">
        <v>0.54110659834316366</v>
      </c>
      <c r="O767" s="7">
        <v>6.1210413258681429E-2</v>
      </c>
      <c r="P767" s="7">
        <v>4.8059228770517404</v>
      </c>
      <c r="Q767" s="7">
        <v>3.6565275481022153</v>
      </c>
      <c r="R767" s="7">
        <v>36.440867500495628</v>
      </c>
      <c r="S767" s="7">
        <v>6.5647366655791748</v>
      </c>
      <c r="T767" s="7">
        <v>67.122607848946231</v>
      </c>
      <c r="U767" s="7">
        <v>11.696465192172223</v>
      </c>
      <c r="V767" s="7">
        <v>0.61394928971994922</v>
      </c>
      <c r="W767" s="7">
        <v>58.496210205999191</v>
      </c>
      <c r="X767" s="8">
        <f t="shared" si="23"/>
        <v>133.42789939001551</v>
      </c>
      <c r="Y767" s="7">
        <v>0.90308066618947358</v>
      </c>
      <c r="Z767" s="7">
        <v>0.44054595757095372</v>
      </c>
      <c r="AA767" s="7">
        <v>0.21358375729338017</v>
      </c>
      <c r="AB767" s="10">
        <f t="shared" si="22"/>
        <v>100.11645050697135</v>
      </c>
    </row>
    <row r="768" spans="1:28">
      <c r="A768" s="7">
        <v>26.754000639343175</v>
      </c>
      <c r="B768" s="7">
        <v>93.148550778826163</v>
      </c>
      <c r="C768" s="7">
        <v>2967.4817561607947</v>
      </c>
      <c r="D768" s="7">
        <v>8660.8082542777775</v>
      </c>
      <c r="E768" s="7">
        <v>4777.1077149613575</v>
      </c>
      <c r="F768" s="7">
        <v>554.66357407227918</v>
      </c>
      <c r="G768" s="7">
        <v>526.78540991907948</v>
      </c>
      <c r="H768" s="7">
        <v>1.7324875494476695</v>
      </c>
      <c r="I768" s="7">
        <v>1.9520668333396489</v>
      </c>
      <c r="J768" s="7">
        <v>0.4259997363698364</v>
      </c>
      <c r="K768" s="7" t="s">
        <v>30</v>
      </c>
      <c r="L768" s="7">
        <v>0.61467608679430474</v>
      </c>
      <c r="M768" s="7" t="s">
        <v>30</v>
      </c>
      <c r="N768" s="7" t="s">
        <v>30</v>
      </c>
      <c r="O768" s="7">
        <v>6.510996455355697E-2</v>
      </c>
      <c r="P768" s="7">
        <v>6.0354522694243586</v>
      </c>
      <c r="Q768" s="7">
        <v>3.7386570806815316</v>
      </c>
      <c r="R768" s="7">
        <v>18.034541040124513</v>
      </c>
      <c r="S768" s="7">
        <v>7.6175345866638544</v>
      </c>
      <c r="T768" s="7">
        <v>39.788663673104644</v>
      </c>
      <c r="U768" s="7">
        <v>14.252533711609367</v>
      </c>
      <c r="V768" s="7" t="s">
        <v>30</v>
      </c>
      <c r="W768" s="7">
        <v>29.923660847616077</v>
      </c>
      <c r="X768" s="8">
        <f t="shared" si="23"/>
        <v>94.257722532113291</v>
      </c>
      <c r="Y768" s="7">
        <v>0.53390675994169678</v>
      </c>
      <c r="Z768" s="7">
        <v>0.27136673787895238</v>
      </c>
      <c r="AA768" s="7">
        <v>0.34435487801549453</v>
      </c>
      <c r="AB768" s="10">
        <f t="shared" si="22"/>
        <v>148.35903965045327</v>
      </c>
    </row>
    <row r="769" spans="1:28">
      <c r="A769" s="7">
        <v>26.789200567626864</v>
      </c>
      <c r="B769" s="7">
        <v>84.907288388607455</v>
      </c>
      <c r="C769" s="7">
        <v>2354.596954540194</v>
      </c>
      <c r="D769" s="7">
        <v>7268.8069338011483</v>
      </c>
      <c r="E769" s="7">
        <v>3275.1356946643223</v>
      </c>
      <c r="F769" s="7">
        <v>526.90197589390232</v>
      </c>
      <c r="G769" s="7">
        <v>818.85923603876711</v>
      </c>
      <c r="H769" s="7">
        <v>9.4613025948032919E-2</v>
      </c>
      <c r="I769" s="7">
        <v>1.0841577798278428</v>
      </c>
      <c r="J769" s="7" t="s">
        <v>30</v>
      </c>
      <c r="K769" s="7" t="s">
        <v>30</v>
      </c>
      <c r="L769" s="7" t="s">
        <v>30</v>
      </c>
      <c r="M769" s="7" t="s">
        <v>30</v>
      </c>
      <c r="N769" s="7">
        <v>1.7671047557041184</v>
      </c>
      <c r="O769" s="7" t="s">
        <v>30</v>
      </c>
      <c r="P769" s="7">
        <v>6.1356445949547034</v>
      </c>
      <c r="Q769" s="7">
        <v>3.6481584641543123</v>
      </c>
      <c r="R769" s="7">
        <v>28.369145864387619</v>
      </c>
      <c r="S769" s="7">
        <v>8.4601484099696851</v>
      </c>
      <c r="T769" s="7">
        <v>80.837369312794365</v>
      </c>
      <c r="U769" s="7">
        <v>12.417746598456473</v>
      </c>
      <c r="V769" s="7">
        <v>0.3017199412318049</v>
      </c>
      <c r="W769" s="7">
        <v>45.152353351630168</v>
      </c>
      <c r="X769" s="8">
        <f t="shared" si="23"/>
        <v>142.81408880619713</v>
      </c>
      <c r="Y769" s="7">
        <v>10.68577705445994</v>
      </c>
      <c r="Z769" s="7" t="s">
        <v>29</v>
      </c>
      <c r="AA769" s="7" t="s">
        <v>29</v>
      </c>
      <c r="AB769" s="10">
        <f t="shared" si="22"/>
        <v>144.4295748309948</v>
      </c>
    </row>
    <row r="770" spans="1:28">
      <c r="A770" s="7">
        <v>26.82435071411124</v>
      </c>
      <c r="B770" s="7">
        <v>67.757157726810519</v>
      </c>
      <c r="C770" s="7">
        <v>2682.2138945467846</v>
      </c>
      <c r="D770" s="7">
        <v>5614.0979948707045</v>
      </c>
      <c r="E770" s="7">
        <v>2169.4440516917498</v>
      </c>
      <c r="F770" s="7">
        <v>368.66126252973038</v>
      </c>
      <c r="G770" s="7">
        <v>516.41488547976792</v>
      </c>
      <c r="H770" s="7">
        <v>0.57195076527436017</v>
      </c>
      <c r="I770" s="7">
        <v>0.8217267839016601</v>
      </c>
      <c r="J770" s="7" t="s">
        <v>30</v>
      </c>
      <c r="K770" s="7" t="s">
        <v>30</v>
      </c>
      <c r="L770" s="7" t="s">
        <v>30</v>
      </c>
      <c r="M770" s="7" t="s">
        <v>30</v>
      </c>
      <c r="N770" s="7">
        <v>1.0937049879286114</v>
      </c>
      <c r="O770" s="7">
        <v>6.155263043678412E-2</v>
      </c>
      <c r="P770" s="7">
        <v>1.9163523252564301</v>
      </c>
      <c r="Q770" s="7">
        <v>2.4671753243711101</v>
      </c>
      <c r="R770" s="7">
        <v>22.649655558384939</v>
      </c>
      <c r="S770" s="7">
        <v>9.267319001232627</v>
      </c>
      <c r="T770" s="7">
        <v>58.209455635738955</v>
      </c>
      <c r="U770" s="7">
        <v>12.046834129024896</v>
      </c>
      <c r="V770" s="7">
        <v>0.11189696778234147</v>
      </c>
      <c r="W770" s="7">
        <v>35.846594950361236</v>
      </c>
      <c r="X770" s="8">
        <f t="shared" si="23"/>
        <v>109.10572714155039</v>
      </c>
      <c r="Y770" s="7">
        <v>1.3397795613403243</v>
      </c>
      <c r="Z770" s="7" t="s">
        <v>29</v>
      </c>
      <c r="AA770" s="7" t="s">
        <v>29</v>
      </c>
      <c r="AB770" s="10">
        <f t="shared" ref="AB770:AB833" si="24">F770/Q770</f>
        <v>149.42645497790198</v>
      </c>
    </row>
    <row r="771" spans="1:28">
      <c r="A771" s="7">
        <v>26.859500860595613</v>
      </c>
      <c r="B771" s="7">
        <v>107.7040218218129</v>
      </c>
      <c r="C771" s="7">
        <v>1944.7884858237792</v>
      </c>
      <c r="D771" s="7">
        <v>9541.882976286035</v>
      </c>
      <c r="E771" s="7">
        <v>2014.9317861030081</v>
      </c>
      <c r="F771" s="7">
        <v>574.01550770848064</v>
      </c>
      <c r="G771" s="7">
        <v>1091.4706668756771</v>
      </c>
      <c r="H771" s="7">
        <v>1.5915904453814629</v>
      </c>
      <c r="I771" s="7">
        <v>4.2950100490405481</v>
      </c>
      <c r="J771" s="7" t="s">
        <v>30</v>
      </c>
      <c r="K771" s="7">
        <v>0.78575408790346868</v>
      </c>
      <c r="L771" s="7" t="s">
        <v>30</v>
      </c>
      <c r="M771" s="7" t="s">
        <v>30</v>
      </c>
      <c r="N771" s="7" t="s">
        <v>30</v>
      </c>
      <c r="O771" s="7">
        <v>0.4558156277923367</v>
      </c>
      <c r="P771" s="7">
        <v>3.6615390907366065</v>
      </c>
      <c r="Q771" s="7">
        <v>3.617987740655098</v>
      </c>
      <c r="R771" s="7">
        <v>29.302069131186581</v>
      </c>
      <c r="S771" s="7">
        <v>9.3989681151219635</v>
      </c>
      <c r="T771" s="7">
        <v>65.714490641239252</v>
      </c>
      <c r="U771" s="7">
        <v>14.888461924381344</v>
      </c>
      <c r="V771" s="7">
        <v>0.1855354085573305</v>
      </c>
      <c r="W771" s="7">
        <v>33.54653949618934</v>
      </c>
      <c r="X771" s="8">
        <f t="shared" ref="X771:X834" si="25">SUM(H771:U771)</f>
        <v>133.71168685343866</v>
      </c>
      <c r="Y771" s="7">
        <v>2.5165027639490765</v>
      </c>
      <c r="Z771" s="7" t="s">
        <v>29</v>
      </c>
      <c r="AA771" s="7" t="s">
        <v>29</v>
      </c>
      <c r="AB771" s="10">
        <f t="shared" si="24"/>
        <v>158.65601236242591</v>
      </c>
    </row>
    <row r="772" spans="1:28">
      <c r="A772" s="7">
        <v>26.894650625610264</v>
      </c>
      <c r="B772" s="7">
        <v>61.359568066049043</v>
      </c>
      <c r="C772" s="7">
        <v>1937.7724386308435</v>
      </c>
      <c r="D772" s="7">
        <v>5812.137728814926</v>
      </c>
      <c r="E772" s="7">
        <v>1747.777649820667</v>
      </c>
      <c r="F772" s="7">
        <v>282.41952114099433</v>
      </c>
      <c r="G772" s="7">
        <v>842.96402112824217</v>
      </c>
      <c r="H772" s="7">
        <v>2.8156808352476679</v>
      </c>
      <c r="I772" s="7">
        <v>3.931088500466017</v>
      </c>
      <c r="J772" s="7">
        <v>0.85465751632514031</v>
      </c>
      <c r="K772" s="7">
        <v>2.5343251350956892</v>
      </c>
      <c r="L772" s="7" t="s">
        <v>30</v>
      </c>
      <c r="M772" s="7" t="s">
        <v>30</v>
      </c>
      <c r="N772" s="7">
        <v>0.72207657767572064</v>
      </c>
      <c r="O772" s="7" t="s">
        <v>30</v>
      </c>
      <c r="P772" s="7">
        <v>6.4132360504578152</v>
      </c>
      <c r="Q772" s="7">
        <v>5.4461090487320734</v>
      </c>
      <c r="R772" s="7">
        <v>19.735442116795184</v>
      </c>
      <c r="S772" s="7">
        <v>5.4882409176150384</v>
      </c>
      <c r="T772" s="7">
        <v>86.357061080540646</v>
      </c>
      <c r="U772" s="7">
        <v>14.187561533102393</v>
      </c>
      <c r="V772" s="7" t="s">
        <v>30</v>
      </c>
      <c r="W772" s="7">
        <v>28.184533149345498</v>
      </c>
      <c r="X772" s="8">
        <f t="shared" si="25"/>
        <v>148.48547931205337</v>
      </c>
      <c r="Y772" s="7">
        <v>0.59316228771745438</v>
      </c>
      <c r="Z772" s="7">
        <v>0.47577543023429475</v>
      </c>
      <c r="AA772" s="7">
        <v>0.6486980954598347</v>
      </c>
      <c r="AB772" s="10">
        <f t="shared" si="24"/>
        <v>51.857118286448078</v>
      </c>
    </row>
    <row r="773" spans="1:28">
      <c r="A773" s="7">
        <v>26.929800772094641</v>
      </c>
      <c r="B773" s="7">
        <v>81.049211991099384</v>
      </c>
      <c r="C773" s="7">
        <v>4293.9243237889423</v>
      </c>
      <c r="D773" s="7">
        <v>4621.9231144280511</v>
      </c>
      <c r="E773" s="7">
        <v>2271.0447669992236</v>
      </c>
      <c r="F773" s="7">
        <v>470.13881238781971</v>
      </c>
      <c r="G773" s="7">
        <v>828.10580264977284</v>
      </c>
      <c r="H773" s="7">
        <v>1.558702017088206</v>
      </c>
      <c r="I773" s="7">
        <v>1.0315635200856794</v>
      </c>
      <c r="J773" s="7" t="s">
        <v>30</v>
      </c>
      <c r="K773" s="7">
        <v>1.5467298986758902</v>
      </c>
      <c r="L773" s="7" t="s">
        <v>30</v>
      </c>
      <c r="M773" s="7" t="s">
        <v>30</v>
      </c>
      <c r="N773" s="7">
        <v>0.88357698752831737</v>
      </c>
      <c r="O773" s="7" t="s">
        <v>30</v>
      </c>
      <c r="P773" s="7">
        <v>6.425479445942603</v>
      </c>
      <c r="Q773" s="7">
        <v>2.9655666722089853</v>
      </c>
      <c r="R773" s="7">
        <v>37.284952654546075</v>
      </c>
      <c r="S773" s="7">
        <v>9.6371058684005426</v>
      </c>
      <c r="T773" s="7">
        <v>75.50615196403642</v>
      </c>
      <c r="U773" s="7">
        <v>23.269756019446675</v>
      </c>
      <c r="V773" s="7">
        <v>9.0398770050345523E-2</v>
      </c>
      <c r="W773" s="7">
        <v>56.647339814262466</v>
      </c>
      <c r="X773" s="8">
        <f t="shared" si="25"/>
        <v>160.1095850479594</v>
      </c>
      <c r="Y773" s="7">
        <v>0.61715951464976315</v>
      </c>
      <c r="Z773" s="7" t="s">
        <v>29</v>
      </c>
      <c r="AA773" s="7" t="s">
        <v>29</v>
      </c>
      <c r="AB773" s="10">
        <f t="shared" si="24"/>
        <v>158.53253841621563</v>
      </c>
    </row>
    <row r="774" spans="1:28">
      <c r="A774" s="7">
        <v>26.964950537109285</v>
      </c>
      <c r="B774" s="7">
        <v>101.93903104668625</v>
      </c>
      <c r="C774" s="7">
        <v>4177.7878314545478</v>
      </c>
      <c r="D774" s="7">
        <v>9485.8846692618808</v>
      </c>
      <c r="E774" s="7">
        <v>2234.0353585501693</v>
      </c>
      <c r="F774" s="7">
        <v>681.22285858290797</v>
      </c>
      <c r="G774" s="7">
        <v>910.89719071821901</v>
      </c>
      <c r="H774" s="7">
        <v>1.3361926046256336</v>
      </c>
      <c r="I774" s="7">
        <v>2.568851804524483</v>
      </c>
      <c r="J774" s="7">
        <v>0.49864083134567511</v>
      </c>
      <c r="K774" s="7">
        <v>3.6983970872681828</v>
      </c>
      <c r="L774" s="7" t="s">
        <v>30</v>
      </c>
      <c r="M774" s="7" t="s">
        <v>30</v>
      </c>
      <c r="N774" s="7">
        <v>4.2465819696750611</v>
      </c>
      <c r="O774" s="7">
        <v>0.20543599080585884</v>
      </c>
      <c r="P774" s="7">
        <v>7.0314169949524885</v>
      </c>
      <c r="Q774" s="7">
        <v>5.2532408980885812</v>
      </c>
      <c r="R774" s="7">
        <v>39.403783383949495</v>
      </c>
      <c r="S774" s="7">
        <v>8.5709565248588664</v>
      </c>
      <c r="T774" s="7">
        <v>82.008434337636913</v>
      </c>
      <c r="U774" s="7">
        <v>16.776350433007519</v>
      </c>
      <c r="V774" s="7" t="s">
        <v>30</v>
      </c>
      <c r="W774" s="7">
        <v>48.840378455730587</v>
      </c>
      <c r="X774" s="8">
        <f t="shared" si="25"/>
        <v>171.59828286073875</v>
      </c>
      <c r="Y774" s="7">
        <v>0.7260983235069588</v>
      </c>
      <c r="Z774" s="7" t="s">
        <v>29</v>
      </c>
      <c r="AA774" s="7" t="s">
        <v>29</v>
      </c>
      <c r="AB774" s="10">
        <f t="shared" si="24"/>
        <v>129.67668374598514</v>
      </c>
    </row>
    <row r="775" spans="1:28">
      <c r="A775" s="7">
        <v>27.000100683593661</v>
      </c>
      <c r="B775" s="7">
        <v>87.158870996310071</v>
      </c>
      <c r="C775" s="7">
        <v>2258.5371770309885</v>
      </c>
      <c r="D775" s="7">
        <v>6011.5947668276085</v>
      </c>
      <c r="E775" s="7">
        <v>2074.9470515552257</v>
      </c>
      <c r="F775" s="7">
        <v>413.24991878184176</v>
      </c>
      <c r="G775" s="7">
        <v>824.77005833954513</v>
      </c>
      <c r="H775" s="7">
        <v>1.6596982647863763</v>
      </c>
      <c r="I775" s="7">
        <v>3.7652425009387849</v>
      </c>
      <c r="J775" s="7" t="s">
        <v>30</v>
      </c>
      <c r="K775" s="7" t="s">
        <v>30</v>
      </c>
      <c r="L775" s="7" t="s">
        <v>30</v>
      </c>
      <c r="M775" s="7" t="s">
        <v>30</v>
      </c>
      <c r="N775" s="7">
        <v>2.7021597371527548</v>
      </c>
      <c r="O775" s="7">
        <v>0.60078865771915424</v>
      </c>
      <c r="P775" s="7">
        <v>5.9552492052884105</v>
      </c>
      <c r="Q775" s="7">
        <v>5.0571874057341839</v>
      </c>
      <c r="R775" s="7">
        <v>45.539446262105187</v>
      </c>
      <c r="S775" s="7">
        <v>8.9561464871992484</v>
      </c>
      <c r="T775" s="7">
        <v>101.09827358554905</v>
      </c>
      <c r="U775" s="7">
        <v>15.812040314939988</v>
      </c>
      <c r="V775" s="7">
        <v>6.8599997163590692E-2</v>
      </c>
      <c r="W775" s="7">
        <v>76.105987242815942</v>
      </c>
      <c r="X775" s="8">
        <f t="shared" si="25"/>
        <v>191.14623242141315</v>
      </c>
      <c r="Y775" s="7">
        <v>2.1155746921293832</v>
      </c>
      <c r="Z775" s="7" t="s">
        <v>29</v>
      </c>
      <c r="AA775" s="7" t="s">
        <v>29</v>
      </c>
      <c r="AB775" s="10">
        <f t="shared" si="24"/>
        <v>81.715365800616922</v>
      </c>
    </row>
    <row r="776" spans="1:28">
      <c r="A776" s="7">
        <v>27.035300802612216</v>
      </c>
      <c r="B776" s="7">
        <v>78.366819274473201</v>
      </c>
      <c r="C776" s="7">
        <v>1545.8893995939357</v>
      </c>
      <c r="D776" s="7">
        <v>9056.1528906614549</v>
      </c>
      <c r="E776" s="7">
        <v>2698.7586734843303</v>
      </c>
      <c r="F776" s="7">
        <v>583.97360528300351</v>
      </c>
      <c r="G776" s="7">
        <v>574.30232688679814</v>
      </c>
      <c r="H776" s="7">
        <v>0.24711368995300118</v>
      </c>
      <c r="I776" s="7">
        <v>0.35171948191212343</v>
      </c>
      <c r="J776" s="7">
        <v>0.21457169707099077</v>
      </c>
      <c r="K776" s="7" t="s">
        <v>30</v>
      </c>
      <c r="L776" s="7" t="s">
        <v>30</v>
      </c>
      <c r="M776" s="7">
        <v>0.4606532868711416</v>
      </c>
      <c r="N776" s="7">
        <v>0.72694668745022539</v>
      </c>
      <c r="O776" s="7">
        <v>0.177243418563857</v>
      </c>
      <c r="P776" s="7">
        <v>4.5064142569570302</v>
      </c>
      <c r="Q776" s="7">
        <v>4.3418428849970487</v>
      </c>
      <c r="R776" s="7">
        <v>42.31060134754069</v>
      </c>
      <c r="S776" s="7">
        <v>10.243979336894686</v>
      </c>
      <c r="T776" s="7">
        <v>93.957066390908324</v>
      </c>
      <c r="U776" s="7">
        <v>16.571354699269591</v>
      </c>
      <c r="V776" s="7" t="s">
        <v>30</v>
      </c>
      <c r="W776" s="7">
        <v>41.096624290510398</v>
      </c>
      <c r="X776" s="8">
        <f t="shared" si="25"/>
        <v>174.1095071783887</v>
      </c>
      <c r="Y776" s="7">
        <v>0.30040692070371244</v>
      </c>
      <c r="Z776" s="7">
        <v>9.7072284486763583E-2</v>
      </c>
      <c r="AA776" s="7">
        <v>9.7514638963127218E-2</v>
      </c>
      <c r="AB776" s="10">
        <f t="shared" si="24"/>
        <v>134.49901821663923</v>
      </c>
    </row>
    <row r="777" spans="1:28">
      <c r="A777" s="7">
        <v>27.070450567626864</v>
      </c>
      <c r="B777" s="7">
        <v>82.48746241159148</v>
      </c>
      <c r="C777" s="7">
        <v>2550.450438902818</v>
      </c>
      <c r="D777" s="7">
        <v>8021.2406322441684</v>
      </c>
      <c r="E777" s="7">
        <v>2113.3035378445252</v>
      </c>
      <c r="F777" s="7">
        <v>409.02931941884333</v>
      </c>
      <c r="G777" s="7">
        <v>932.40621172752299</v>
      </c>
      <c r="H777" s="7">
        <v>0.18782518394359474</v>
      </c>
      <c r="I777" s="7">
        <v>1.0237566054137404</v>
      </c>
      <c r="J777" s="7">
        <v>8.1139699652510083E-2</v>
      </c>
      <c r="K777" s="7" t="s">
        <v>30</v>
      </c>
      <c r="L777" s="7" t="s">
        <v>30</v>
      </c>
      <c r="M777" s="7" t="s">
        <v>30</v>
      </c>
      <c r="N777" s="7">
        <v>1.6686548764123577</v>
      </c>
      <c r="O777" s="7">
        <v>0.49507994221263896</v>
      </c>
      <c r="P777" s="7">
        <v>4.3145410762874405</v>
      </c>
      <c r="Q777" s="7">
        <v>4.81816791236065</v>
      </c>
      <c r="R777" s="7">
        <v>33.105006758108367</v>
      </c>
      <c r="S777" s="7">
        <v>7.8539628687756693</v>
      </c>
      <c r="T777" s="7">
        <v>53.778554483954331</v>
      </c>
      <c r="U777" s="7">
        <v>15.710418024868606</v>
      </c>
      <c r="V777" s="7">
        <v>5.6529833236988042E-2</v>
      </c>
      <c r="W777" s="7">
        <v>46.082273906555088</v>
      </c>
      <c r="X777" s="8">
        <f t="shared" si="25"/>
        <v>123.03710743198991</v>
      </c>
      <c r="Y777" s="7">
        <v>1.8820902554017676</v>
      </c>
      <c r="Z777" s="7">
        <v>0.74719607661586318</v>
      </c>
      <c r="AA777" s="7">
        <v>0.19600442431588572</v>
      </c>
      <c r="AB777" s="10">
        <f t="shared" si="24"/>
        <v>84.893122626446697</v>
      </c>
    </row>
    <row r="778" spans="1:28">
      <c r="A778" s="7">
        <v>27.10560071411124</v>
      </c>
      <c r="B778" s="7">
        <v>83.681665258372604</v>
      </c>
      <c r="C778" s="7">
        <v>2536.6972123778919</v>
      </c>
      <c r="D778" s="7">
        <v>6812.5137539029611</v>
      </c>
      <c r="E778" s="7">
        <v>2726.023216541751</v>
      </c>
      <c r="F778" s="7">
        <v>540.03933682162005</v>
      </c>
      <c r="G778" s="7">
        <v>669.19120538446509</v>
      </c>
      <c r="H778" s="7">
        <v>0.59560829427784368</v>
      </c>
      <c r="I778" s="7">
        <v>0.56445599402949209</v>
      </c>
      <c r="J778" s="7" t="s">
        <v>30</v>
      </c>
      <c r="K778" s="7" t="s">
        <v>30</v>
      </c>
      <c r="L778" s="7" t="s">
        <v>30</v>
      </c>
      <c r="M778" s="7" t="s">
        <v>30</v>
      </c>
      <c r="N778" s="7" t="s">
        <v>30</v>
      </c>
      <c r="O778" s="7">
        <v>0.21221594108874164</v>
      </c>
      <c r="P778" s="7">
        <v>4.12066557330267</v>
      </c>
      <c r="Q778" s="7">
        <v>4.4222272593805885</v>
      </c>
      <c r="R778" s="7">
        <v>37.514815588009476</v>
      </c>
      <c r="S778" s="7">
        <v>9.2337036934970378</v>
      </c>
      <c r="T778" s="7">
        <v>67.3463074273904</v>
      </c>
      <c r="U778" s="7">
        <v>14.551040122170194</v>
      </c>
      <c r="V778" s="7" t="s">
        <v>30</v>
      </c>
      <c r="W778" s="7">
        <v>59.393377915065457</v>
      </c>
      <c r="X778" s="8">
        <f t="shared" si="25"/>
        <v>138.56103989314644</v>
      </c>
      <c r="Y778" s="7">
        <v>0.88375910872778796</v>
      </c>
      <c r="Z778" s="7" t="s">
        <v>29</v>
      </c>
      <c r="AA778" s="7" t="s">
        <v>29</v>
      </c>
      <c r="AB778" s="10">
        <f t="shared" si="24"/>
        <v>122.11930892426867</v>
      </c>
    </row>
    <row r="779" spans="1:28">
      <c r="A779" s="7">
        <v>27.140750860595613</v>
      </c>
      <c r="B779" s="7">
        <v>89.766163380769655</v>
      </c>
      <c r="C779" s="7">
        <v>1771.4858352850808</v>
      </c>
      <c r="D779" s="7">
        <v>9095.455842979969</v>
      </c>
      <c r="E779" s="7">
        <v>2682.9224880679003</v>
      </c>
      <c r="F779" s="7">
        <v>538.02682326665649</v>
      </c>
      <c r="G779" s="7">
        <v>627.96165794586318</v>
      </c>
      <c r="H779" s="7">
        <v>0.176947439900246</v>
      </c>
      <c r="I779" s="7">
        <v>0.34103843940879175</v>
      </c>
      <c r="J779" s="7" t="s">
        <v>30</v>
      </c>
      <c r="K779" s="7" t="s">
        <v>30</v>
      </c>
      <c r="L779" s="7" t="s">
        <v>30</v>
      </c>
      <c r="M779" s="7" t="s">
        <v>30</v>
      </c>
      <c r="N779" s="7" t="s">
        <v>30</v>
      </c>
      <c r="O779" s="7">
        <v>0.19494936129975313</v>
      </c>
      <c r="P779" s="7">
        <v>6.5725956606534401</v>
      </c>
      <c r="Q779" s="7">
        <v>4.8112423080902413</v>
      </c>
      <c r="R779" s="7">
        <v>41.604942072703928</v>
      </c>
      <c r="S779" s="7">
        <v>6.7613809388582933</v>
      </c>
      <c r="T779" s="7">
        <v>65.344441859200089</v>
      </c>
      <c r="U779" s="7">
        <v>11.25179581992222</v>
      </c>
      <c r="V779" s="7">
        <v>0.2684100058290107</v>
      </c>
      <c r="W779" s="7">
        <v>37.71227020176218</v>
      </c>
      <c r="X779" s="8">
        <f t="shared" si="25"/>
        <v>137.05933390003699</v>
      </c>
      <c r="Y779" s="7">
        <v>1.7973125196000002</v>
      </c>
      <c r="Z779" s="7" t="s">
        <v>29</v>
      </c>
      <c r="AA779" s="7" t="s">
        <v>29</v>
      </c>
      <c r="AB779" s="10">
        <f t="shared" si="24"/>
        <v>111.82700616885353</v>
      </c>
    </row>
    <row r="780" spans="1:28">
      <c r="A780" s="7">
        <v>27.175900625610264</v>
      </c>
      <c r="B780" s="7">
        <v>96.764315962663431</v>
      </c>
      <c r="C780" s="7">
        <v>4729.7583175690215</v>
      </c>
      <c r="D780" s="7">
        <v>5678.4018265752029</v>
      </c>
      <c r="E780" s="7">
        <v>2098.0907980838097</v>
      </c>
      <c r="F780" s="7">
        <v>605.53616062637855</v>
      </c>
      <c r="G780" s="7">
        <v>924.11189967377118</v>
      </c>
      <c r="H780" s="7">
        <v>0.59783573567220938</v>
      </c>
      <c r="I780" s="7">
        <v>0.7979922138417499</v>
      </c>
      <c r="J780" s="7">
        <v>0.10037392140367593</v>
      </c>
      <c r="K780" s="7">
        <v>0.59527973969091108</v>
      </c>
      <c r="L780" s="7" t="s">
        <v>30</v>
      </c>
      <c r="M780" s="7" t="s">
        <v>30</v>
      </c>
      <c r="N780" s="7">
        <v>0.68351346538387003</v>
      </c>
      <c r="O780" s="7">
        <v>0.25598755458468919</v>
      </c>
      <c r="P780" s="7">
        <v>8.2673780902088918</v>
      </c>
      <c r="Q780" s="7">
        <v>6.4967310366370432</v>
      </c>
      <c r="R780" s="7">
        <v>39.782650156877075</v>
      </c>
      <c r="S780" s="7">
        <v>12.143287225846018</v>
      </c>
      <c r="T780" s="7">
        <v>94.936621493059477</v>
      </c>
      <c r="U780" s="7">
        <v>17.552334468504522</v>
      </c>
      <c r="V780" s="7">
        <v>0.14055984106190608</v>
      </c>
      <c r="W780" s="7">
        <v>47.158822833123686</v>
      </c>
      <c r="X780" s="8">
        <f t="shared" si="25"/>
        <v>182.20998510171012</v>
      </c>
      <c r="Y780" s="7">
        <v>0.74941658070074746</v>
      </c>
      <c r="Z780" s="7">
        <v>3.2461367599172859</v>
      </c>
      <c r="AA780" s="7" t="s">
        <v>29</v>
      </c>
      <c r="AB780" s="10">
        <f t="shared" si="24"/>
        <v>93.206284393116462</v>
      </c>
    </row>
    <row r="781" spans="1:28">
      <c r="A781" s="7">
        <v>27.211050772094641</v>
      </c>
      <c r="B781" s="7">
        <v>84.384442342607443</v>
      </c>
      <c r="C781" s="7">
        <v>1579.150992996576</v>
      </c>
      <c r="D781" s="7">
        <v>4753.7732360056025</v>
      </c>
      <c r="E781" s="7">
        <v>1939.7403382236525</v>
      </c>
      <c r="F781" s="7">
        <v>479.55735519061199</v>
      </c>
      <c r="G781" s="7">
        <v>504.52961669032533</v>
      </c>
      <c r="H781" s="7">
        <v>0.17211797349518748</v>
      </c>
      <c r="I781" s="7">
        <v>0.4184835010278693</v>
      </c>
      <c r="J781" s="7">
        <v>0.14945204240326085</v>
      </c>
      <c r="K781" s="7">
        <v>0.88634350092084779</v>
      </c>
      <c r="L781" s="7">
        <v>1.0868494209602562</v>
      </c>
      <c r="M781" s="7" t="s">
        <v>30</v>
      </c>
      <c r="N781" s="7">
        <v>1.5291106855894649</v>
      </c>
      <c r="O781" s="7" t="s">
        <v>30</v>
      </c>
      <c r="P781" s="7">
        <v>3.1387774986678556</v>
      </c>
      <c r="Q781" s="7">
        <v>2.6931273791873078</v>
      </c>
      <c r="R781" s="7">
        <v>18.470384765436091</v>
      </c>
      <c r="S781" s="7">
        <v>5.8329483870561711</v>
      </c>
      <c r="T781" s="7">
        <v>42.13948943853628</v>
      </c>
      <c r="U781" s="7">
        <v>10.878239233224585</v>
      </c>
      <c r="V781" s="7">
        <v>5.180242678049609E-2</v>
      </c>
      <c r="W781" s="7">
        <v>37.620737305961484</v>
      </c>
      <c r="X781" s="8">
        <f t="shared" si="25"/>
        <v>87.395323826505191</v>
      </c>
      <c r="Y781" s="7">
        <v>0.51317138404507068</v>
      </c>
      <c r="Z781" s="7">
        <v>1.1433140386856921</v>
      </c>
      <c r="AA781" s="7" t="s">
        <v>29</v>
      </c>
      <c r="AB781" s="10">
        <f t="shared" si="24"/>
        <v>178.06708991808836</v>
      </c>
    </row>
    <row r="782" spans="1:28">
      <c r="A782" s="7">
        <v>27.246200537109285</v>
      </c>
      <c r="B782" s="7">
        <v>104.22513666002828</v>
      </c>
      <c r="C782" s="7">
        <v>1992.0375166157276</v>
      </c>
      <c r="D782" s="7">
        <v>5345.0357581150975</v>
      </c>
      <c r="E782" s="7">
        <v>3854.9799555589116</v>
      </c>
      <c r="F782" s="7">
        <v>587.2091842328573</v>
      </c>
      <c r="G782" s="7">
        <v>684.31175619854696</v>
      </c>
      <c r="H782" s="7">
        <v>0.5376472630110215</v>
      </c>
      <c r="I782" s="7">
        <v>1.0336160376418801</v>
      </c>
      <c r="J782" s="7">
        <v>0.18143978255160287</v>
      </c>
      <c r="K782" s="7">
        <v>1.6167527651735525</v>
      </c>
      <c r="L782" s="7" t="s">
        <v>30</v>
      </c>
      <c r="M782" s="7" t="s">
        <v>30</v>
      </c>
      <c r="N782" s="7">
        <v>5.5753216749048971</v>
      </c>
      <c r="O782" s="7">
        <v>0.14987534591894094</v>
      </c>
      <c r="P782" s="7">
        <v>3.1542598156910562</v>
      </c>
      <c r="Q782" s="7">
        <v>4.314898082465553</v>
      </c>
      <c r="R782" s="7">
        <v>32.262189614844708</v>
      </c>
      <c r="S782" s="7">
        <v>7.2314154559571504</v>
      </c>
      <c r="T782" s="7">
        <v>56.179118337553433</v>
      </c>
      <c r="U782" s="7">
        <v>15.14054659811903</v>
      </c>
      <c r="V782" s="7">
        <v>6.2889880255617467E-2</v>
      </c>
      <c r="W782" s="7">
        <v>35.682573812017836</v>
      </c>
      <c r="X782" s="8">
        <f t="shared" si="25"/>
        <v>127.37708077383282</v>
      </c>
      <c r="Y782" s="7">
        <v>0.76992109573613254</v>
      </c>
      <c r="Z782" s="12" t="s">
        <v>29</v>
      </c>
      <c r="AA782" s="12" t="s">
        <v>29</v>
      </c>
      <c r="AB782" s="10">
        <f t="shared" si="24"/>
        <v>136.08877266860571</v>
      </c>
    </row>
    <row r="783" spans="1:28">
      <c r="A783" s="7">
        <v>27.281350683593661</v>
      </c>
      <c r="B783" s="7">
        <v>66.262000900785736</v>
      </c>
      <c r="C783" s="7">
        <v>2100.24559388952</v>
      </c>
      <c r="D783" s="7">
        <v>6013.3807342341734</v>
      </c>
      <c r="E783" s="7">
        <v>1884.9170319443317</v>
      </c>
      <c r="F783" s="7">
        <v>546.82948715028328</v>
      </c>
      <c r="G783" s="7">
        <v>436.7968310005889</v>
      </c>
      <c r="H783" s="7">
        <v>0.36399600649321984</v>
      </c>
      <c r="I783" s="7">
        <v>0.43199308196273528</v>
      </c>
      <c r="J783" s="7" t="s">
        <v>30</v>
      </c>
      <c r="K783" s="7" t="s">
        <v>30</v>
      </c>
      <c r="L783" s="7" t="s">
        <v>30</v>
      </c>
      <c r="M783" s="7" t="s">
        <v>30</v>
      </c>
      <c r="N783" s="7">
        <v>2.1063739641955084</v>
      </c>
      <c r="O783" s="7">
        <v>5.9125239601250386E-2</v>
      </c>
      <c r="P783" s="7">
        <v>2.1211993469487633</v>
      </c>
      <c r="Q783" s="7">
        <v>5.4466271880902646</v>
      </c>
      <c r="R783" s="7">
        <v>28.626080492195172</v>
      </c>
      <c r="S783" s="7">
        <v>6.2770064848552449</v>
      </c>
      <c r="T783" s="7">
        <v>74.538842285582859</v>
      </c>
      <c r="U783" s="7">
        <v>13.216897758127192</v>
      </c>
      <c r="V783" s="7" t="s">
        <v>30</v>
      </c>
      <c r="W783" s="7">
        <v>28.228679797386587</v>
      </c>
      <c r="X783" s="8">
        <f t="shared" si="25"/>
        <v>133.18814184805223</v>
      </c>
      <c r="Y783" s="7">
        <v>1.1067377504814209</v>
      </c>
      <c r="Z783" s="7" t="s">
        <v>29</v>
      </c>
      <c r="AA783" s="7" t="s">
        <v>29</v>
      </c>
      <c r="AB783" s="10">
        <f t="shared" si="24"/>
        <v>100.3978183684014</v>
      </c>
    </row>
    <row r="784" spans="1:28">
      <c r="A784" s="7">
        <v>27.316550802612216</v>
      </c>
      <c r="B784" s="7">
        <v>72.034913788887764</v>
      </c>
      <c r="C784" s="7">
        <v>1552.4826138601372</v>
      </c>
      <c r="D784" s="7">
        <v>3725.3551192188106</v>
      </c>
      <c r="E784" s="7">
        <v>1997.738897407346</v>
      </c>
      <c r="F784" s="7">
        <v>436.05398765586568</v>
      </c>
      <c r="G784" s="7">
        <v>588.72522344437175</v>
      </c>
      <c r="H784" s="7">
        <v>0.31184268853699021</v>
      </c>
      <c r="I784" s="7">
        <v>0.98235741053747638</v>
      </c>
      <c r="J784" s="7">
        <v>0.1321719365555912</v>
      </c>
      <c r="K784" s="7" t="s">
        <v>30</v>
      </c>
      <c r="L784" s="7" t="s">
        <v>30</v>
      </c>
      <c r="M784" s="7" t="s">
        <v>30</v>
      </c>
      <c r="N784" s="7">
        <v>0.90004751351978796</v>
      </c>
      <c r="O784" s="7">
        <v>0.22622779777363428</v>
      </c>
      <c r="P784" s="7">
        <v>6.8552145212294482</v>
      </c>
      <c r="Q784" s="7">
        <v>3.0845719281763619</v>
      </c>
      <c r="R784" s="7">
        <v>24.27074949022462</v>
      </c>
      <c r="S784" s="7">
        <v>6.1453471548823826</v>
      </c>
      <c r="T784" s="7">
        <v>56.211864674252368</v>
      </c>
      <c r="U784" s="7">
        <v>12.203637101301286</v>
      </c>
      <c r="V784" s="7">
        <v>4.5812870508539792E-2</v>
      </c>
      <c r="W784" s="7">
        <v>30.593487443683159</v>
      </c>
      <c r="X784" s="8">
        <f t="shared" si="25"/>
        <v>111.32403221698995</v>
      </c>
      <c r="Y784" s="7">
        <v>1.1008409253764626</v>
      </c>
      <c r="Z784" s="7">
        <v>0.44015083909652025</v>
      </c>
      <c r="AA784" s="7">
        <v>0.19977528566294137</v>
      </c>
      <c r="AB784" s="10">
        <f t="shared" si="24"/>
        <v>141.36612723233409</v>
      </c>
    </row>
    <row r="785" spans="1:28">
      <c r="A785" s="7">
        <v>27.351700567626864</v>
      </c>
      <c r="B785" s="7">
        <v>70.57193608167735</v>
      </c>
      <c r="C785" s="7">
        <v>2011.9095573692066</v>
      </c>
      <c r="D785" s="7">
        <v>8643.7304769000657</v>
      </c>
      <c r="E785" s="7">
        <v>3049.0782584792428</v>
      </c>
      <c r="F785" s="7">
        <v>405.33526763800324</v>
      </c>
      <c r="G785" s="7">
        <v>1282.2531445148491</v>
      </c>
      <c r="H785" s="7">
        <v>0.52462413400968311</v>
      </c>
      <c r="I785" s="7">
        <v>0.79068728515045206</v>
      </c>
      <c r="J785" s="7" t="s">
        <v>30</v>
      </c>
      <c r="K785" s="7">
        <v>0.74702941258410938</v>
      </c>
      <c r="L785" s="7" t="s">
        <v>30</v>
      </c>
      <c r="M785" s="7" t="s">
        <v>30</v>
      </c>
      <c r="N785" s="7">
        <v>3.0085465404430103</v>
      </c>
      <c r="O785" s="7">
        <v>0.21559774096582468</v>
      </c>
      <c r="P785" s="7">
        <v>5.3883338163906735</v>
      </c>
      <c r="Q785" s="7">
        <v>3.7212596098306281</v>
      </c>
      <c r="R785" s="7">
        <v>26.789702505289902</v>
      </c>
      <c r="S785" s="7">
        <v>7.8950135500534486</v>
      </c>
      <c r="T785" s="7">
        <v>74.799511819362223</v>
      </c>
      <c r="U785" s="7">
        <v>14.988209961194586</v>
      </c>
      <c r="V785" s="7">
        <v>8.7757006375296334E-2</v>
      </c>
      <c r="W785" s="7" t="s">
        <v>30</v>
      </c>
      <c r="X785" s="8">
        <f t="shared" si="25"/>
        <v>138.86851637527454</v>
      </c>
      <c r="Y785" s="7">
        <v>1.4054682542471086</v>
      </c>
      <c r="Z785" s="12" t="s">
        <v>29</v>
      </c>
      <c r="AA785" s="12" t="s">
        <v>29</v>
      </c>
      <c r="AB785" s="10">
        <f t="shared" si="24"/>
        <v>108.92421119107354</v>
      </c>
    </row>
    <row r="786" spans="1:28">
      <c r="A786" s="7">
        <v>27.38685071411124</v>
      </c>
      <c r="B786" s="7">
        <v>126.33665718228993</v>
      </c>
      <c r="C786" s="7">
        <v>2342.8359741400886</v>
      </c>
      <c r="D786" s="7">
        <v>4867.5343450571436</v>
      </c>
      <c r="E786" s="7">
        <v>3233.8520504836642</v>
      </c>
      <c r="F786" s="7">
        <v>575.58766102538505</v>
      </c>
      <c r="G786" s="7" t="s">
        <v>30</v>
      </c>
      <c r="H786" s="7">
        <v>0.89290306026402866</v>
      </c>
      <c r="I786" s="7">
        <v>0.74058607327833059</v>
      </c>
      <c r="J786" s="7">
        <v>9.3153200021870941E-2</v>
      </c>
      <c r="K786" s="7" t="s">
        <v>30</v>
      </c>
      <c r="L786" s="7" t="s">
        <v>30</v>
      </c>
      <c r="M786" s="7">
        <v>0.19998596440444144</v>
      </c>
      <c r="N786" s="7" t="s">
        <v>30</v>
      </c>
      <c r="O786" s="7">
        <v>7.1757358537171925E-2</v>
      </c>
      <c r="P786" s="7">
        <v>3.5953905730574007</v>
      </c>
      <c r="Q786" s="7">
        <v>4.7843951003614986</v>
      </c>
      <c r="R786" s="7">
        <v>52.876384335815949</v>
      </c>
      <c r="S786" s="7">
        <v>10.803735397348506</v>
      </c>
      <c r="T786" s="7">
        <v>115.89667435942654</v>
      </c>
      <c r="U786" s="7">
        <v>17.28796470574181</v>
      </c>
      <c r="V786" s="7" t="s">
        <v>30</v>
      </c>
      <c r="W786" s="7">
        <v>34.259742724311145</v>
      </c>
      <c r="X786" s="8">
        <f t="shared" si="25"/>
        <v>207.24293012825754</v>
      </c>
      <c r="Y786" s="7">
        <v>0.54827761329905622</v>
      </c>
      <c r="Z786" s="7">
        <v>0.47081362672964605</v>
      </c>
      <c r="AA786" s="7">
        <v>0.81161857985701913</v>
      </c>
      <c r="AB786" s="10">
        <f t="shared" si="24"/>
        <v>120.30521078451378</v>
      </c>
    </row>
    <row r="787" spans="1:28">
      <c r="A787" s="7">
        <v>27.422000860595613</v>
      </c>
      <c r="B787" s="7">
        <v>74.88179086693772</v>
      </c>
      <c r="C787" s="7">
        <v>1878.4228112323219</v>
      </c>
      <c r="D787" s="7">
        <v>4324.8207862665058</v>
      </c>
      <c r="E787" s="7">
        <v>2178.3819293172496</v>
      </c>
      <c r="F787" s="7">
        <v>353.4733838706544</v>
      </c>
      <c r="G787" s="7">
        <v>722.78346017615581</v>
      </c>
      <c r="H787" s="7">
        <v>0.19203386882644943</v>
      </c>
      <c r="I787" s="7">
        <v>0.36917056990293495</v>
      </c>
      <c r="J787" s="7">
        <v>0.10938885685806818</v>
      </c>
      <c r="K787" s="7" t="s">
        <v>30</v>
      </c>
      <c r="L787" s="7">
        <v>0.79550077619482396</v>
      </c>
      <c r="M787" s="7" t="s">
        <v>30</v>
      </c>
      <c r="N787" s="7">
        <v>0.37059811812286914</v>
      </c>
      <c r="O787" s="7">
        <v>9.03588646917481E-2</v>
      </c>
      <c r="P787" s="7">
        <v>4.4825375317528575</v>
      </c>
      <c r="Q787" s="7">
        <v>3.0374448154829254</v>
      </c>
      <c r="R787" s="7">
        <v>19.23852060304116</v>
      </c>
      <c r="S787" s="7">
        <v>5.5400785012223173</v>
      </c>
      <c r="T787" s="7">
        <v>58.35394918521483</v>
      </c>
      <c r="U787" s="7">
        <v>10.343257330842381</v>
      </c>
      <c r="V787" s="7">
        <v>0.15280106495828311</v>
      </c>
      <c r="W787" s="7">
        <v>23.010223004912252</v>
      </c>
      <c r="X787" s="8">
        <f t="shared" si="25"/>
        <v>102.92283902215335</v>
      </c>
      <c r="Y787" s="7">
        <v>0.55288716080209666</v>
      </c>
      <c r="Z787" s="12">
        <v>0.19985970858611529</v>
      </c>
      <c r="AA787" s="12">
        <v>0.14864496231303428</v>
      </c>
      <c r="AB787" s="10">
        <f t="shared" si="24"/>
        <v>116.37195252696482</v>
      </c>
    </row>
    <row r="788" spans="1:28">
      <c r="A788" s="7">
        <v>27.457150625610264</v>
      </c>
      <c r="B788" s="7">
        <v>63.13379198239096</v>
      </c>
      <c r="C788" s="7">
        <v>1358.3419375148499</v>
      </c>
      <c r="D788" s="7">
        <v>3914.7425437935776</v>
      </c>
      <c r="E788" s="7">
        <v>1321.0591362503633</v>
      </c>
      <c r="F788" s="7">
        <v>430.45527694694727</v>
      </c>
      <c r="G788" s="7">
        <v>982.36544189715153</v>
      </c>
      <c r="H788" s="7">
        <v>0.49460604117199419</v>
      </c>
      <c r="I788" s="7">
        <v>0.54935930590901316</v>
      </c>
      <c r="J788" s="7">
        <v>0.27847343339196556</v>
      </c>
      <c r="K788" s="7">
        <v>0.40980658576093437</v>
      </c>
      <c r="L788" s="7">
        <v>0.50251178011373043</v>
      </c>
      <c r="M788" s="7" t="s">
        <v>30</v>
      </c>
      <c r="N788" s="7">
        <v>4.2678799379673</v>
      </c>
      <c r="O788" s="7">
        <v>0.36011955542530477</v>
      </c>
      <c r="P788" s="7">
        <v>4.4292104746496621</v>
      </c>
      <c r="Q788" s="7">
        <v>3.2413835916817311</v>
      </c>
      <c r="R788" s="7">
        <v>28.192851796861564</v>
      </c>
      <c r="S788" s="7">
        <v>7.7255735111831285</v>
      </c>
      <c r="T788" s="7">
        <v>66.755661329171517</v>
      </c>
      <c r="U788" s="7">
        <v>15.539145258127744</v>
      </c>
      <c r="V788" s="7" t="s">
        <v>30</v>
      </c>
      <c r="W788" s="7">
        <v>46.344998416703802</v>
      </c>
      <c r="X788" s="8">
        <f t="shared" si="25"/>
        <v>132.74658260141558</v>
      </c>
      <c r="Y788" s="7">
        <v>0.32202160759351922</v>
      </c>
      <c r="Z788" s="7">
        <v>0.14828597531031848</v>
      </c>
      <c r="AA788" s="7">
        <v>0.20971073233840268</v>
      </c>
      <c r="AB788" s="10">
        <f t="shared" si="24"/>
        <v>132.79985684249533</v>
      </c>
    </row>
    <row r="789" spans="1:28">
      <c r="A789" s="7">
        <v>27.492300772094641</v>
      </c>
      <c r="B789" s="7">
        <v>64.962852207204747</v>
      </c>
      <c r="C789" s="7">
        <v>1144.8547159424099</v>
      </c>
      <c r="D789" s="7">
        <v>4551.1296376047558</v>
      </c>
      <c r="E789" s="7">
        <v>1142.5051726271868</v>
      </c>
      <c r="F789" s="7">
        <v>369.63104687041618</v>
      </c>
      <c r="G789" s="7">
        <v>694.2318628381073</v>
      </c>
      <c r="H789" s="7">
        <v>0.38728896926853107</v>
      </c>
      <c r="I789" s="7">
        <v>10.327772158129477</v>
      </c>
      <c r="J789" s="7">
        <v>5.4107122029185287E-2</v>
      </c>
      <c r="K789" s="7">
        <v>0.64498661468768936</v>
      </c>
      <c r="L789" s="7" t="s">
        <v>30</v>
      </c>
      <c r="M789" s="7">
        <v>0.11615988476633</v>
      </c>
      <c r="N789" s="7" t="s">
        <v>30</v>
      </c>
      <c r="O789" s="7">
        <v>4.1679557481129913E-2</v>
      </c>
      <c r="P789" s="7">
        <v>6.231769349960973</v>
      </c>
      <c r="Q789" s="7">
        <v>3.5986438972706822</v>
      </c>
      <c r="R789" s="7">
        <v>38.08635240498888</v>
      </c>
      <c r="S789" s="7">
        <v>8.9380308788754306</v>
      </c>
      <c r="T789" s="7">
        <v>61.846635455105364</v>
      </c>
      <c r="U789" s="7">
        <v>12.506073025395997</v>
      </c>
      <c r="V789" s="7">
        <v>0.15191609521996546</v>
      </c>
      <c r="W789" s="7">
        <v>35.077917269561354</v>
      </c>
      <c r="X789" s="8">
        <f t="shared" si="25"/>
        <v>142.77949931795968</v>
      </c>
      <c r="Y789" s="7">
        <v>16.043826317555673</v>
      </c>
      <c r="Z789" s="7" t="s">
        <v>29</v>
      </c>
      <c r="AA789" s="7" t="s">
        <v>29</v>
      </c>
      <c r="AB789" s="10">
        <f t="shared" si="24"/>
        <v>102.71398266184528</v>
      </c>
    </row>
    <row r="790" spans="1:28">
      <c r="A790" s="7">
        <v>27.527450537109285</v>
      </c>
      <c r="B790" s="7">
        <v>95.00455265602865</v>
      </c>
      <c r="C790" s="7">
        <v>1747.8040750639668</v>
      </c>
      <c r="D790" s="7">
        <v>4047.2236884782078</v>
      </c>
      <c r="E790" s="7">
        <v>2416.7176422898419</v>
      </c>
      <c r="F790" s="7">
        <v>500.04924916729595</v>
      </c>
      <c r="G790" s="7">
        <v>685.89007161148186</v>
      </c>
      <c r="H790" s="7">
        <v>0.49383023991375585</v>
      </c>
      <c r="I790" s="7">
        <v>2.397571303493141</v>
      </c>
      <c r="J790" s="7" t="s">
        <v>30</v>
      </c>
      <c r="K790" s="7" t="s">
        <v>30</v>
      </c>
      <c r="L790" s="7" t="s">
        <v>30</v>
      </c>
      <c r="M790" s="7" t="s">
        <v>30</v>
      </c>
      <c r="N790" s="7">
        <v>1.1348512524308849</v>
      </c>
      <c r="O790" s="7">
        <v>6.3868301335898575E-2</v>
      </c>
      <c r="P790" s="7">
        <v>2.8971948500388853</v>
      </c>
      <c r="Q790" s="7">
        <v>5.5144364940902815</v>
      </c>
      <c r="R790" s="7">
        <v>39.962388546538399</v>
      </c>
      <c r="S790" s="7">
        <v>7.9562608957596082</v>
      </c>
      <c r="T790" s="7">
        <v>82.612135044048756</v>
      </c>
      <c r="U790" s="7">
        <v>11.167576950817145</v>
      </c>
      <c r="V790" s="7" t="s">
        <v>30</v>
      </c>
      <c r="W790" s="7">
        <v>41.522736994694583</v>
      </c>
      <c r="X790" s="8">
        <f t="shared" si="25"/>
        <v>154.20011387846674</v>
      </c>
      <c r="Y790" s="7">
        <v>4.5274994064570055</v>
      </c>
      <c r="Z790" s="7" t="s">
        <v>29</v>
      </c>
      <c r="AA790" s="7" t="s">
        <v>29</v>
      </c>
      <c r="AB790" s="10">
        <f t="shared" si="24"/>
        <v>90.680026817461652</v>
      </c>
    </row>
    <row r="791" spans="1:28">
      <c r="A791" s="7">
        <v>27.562600683593661</v>
      </c>
      <c r="B791" s="7">
        <v>77.233311400060771</v>
      </c>
      <c r="C791" s="7">
        <v>1574.6758278118402</v>
      </c>
      <c r="D791" s="7">
        <v>3389.7689274072736</v>
      </c>
      <c r="E791" s="7">
        <v>1903.6843634607114</v>
      </c>
      <c r="F791" s="7">
        <v>489.23335344719311</v>
      </c>
      <c r="G791" s="7">
        <v>703.13612849446395</v>
      </c>
      <c r="H791" s="7">
        <v>9.6549357964885521E-2</v>
      </c>
      <c r="I791" s="7">
        <v>0.6971165440388849</v>
      </c>
      <c r="J791" s="7">
        <v>0.17624779186256484</v>
      </c>
      <c r="K791" s="7" t="s">
        <v>30</v>
      </c>
      <c r="L791" s="7" t="s">
        <v>30</v>
      </c>
      <c r="M791" s="7" t="s">
        <v>30</v>
      </c>
      <c r="N791" s="7" t="s">
        <v>30</v>
      </c>
      <c r="O791" s="7">
        <v>0.22362769494945606</v>
      </c>
      <c r="P791" s="7">
        <v>3.7015392656557227</v>
      </c>
      <c r="Q791" s="7">
        <v>4.503569670053869</v>
      </c>
      <c r="R791" s="7">
        <v>29.633352403722409</v>
      </c>
      <c r="S791" s="7">
        <v>9.2916054071150107</v>
      </c>
      <c r="T791" s="7">
        <v>77.175721249961654</v>
      </c>
      <c r="U791" s="7">
        <v>16.116479451811653</v>
      </c>
      <c r="V791" s="7">
        <v>6.1090254682163003E-2</v>
      </c>
      <c r="W791" s="7">
        <v>31.646158432023714</v>
      </c>
      <c r="X791" s="8">
        <f t="shared" si="25"/>
        <v>141.61580883713611</v>
      </c>
      <c r="Y791" s="7">
        <v>0.82249055612318245</v>
      </c>
      <c r="Z791" s="7">
        <v>0.2342356351888786</v>
      </c>
      <c r="AA791" s="7">
        <v>4.6384315613220144E-2</v>
      </c>
      <c r="AB791" s="10">
        <f t="shared" si="24"/>
        <v>108.63234928956727</v>
      </c>
    </row>
    <row r="792" spans="1:28">
      <c r="A792" s="7">
        <v>27.597800802612216</v>
      </c>
      <c r="B792" s="7">
        <v>109.01499442371703</v>
      </c>
      <c r="C792" s="7">
        <v>2469.2984587663286</v>
      </c>
      <c r="D792" s="7">
        <v>7311.8841393535649</v>
      </c>
      <c r="E792" s="7">
        <v>2403.5067230627797</v>
      </c>
      <c r="F792" s="7">
        <v>643.02990118535695</v>
      </c>
      <c r="G792" s="7">
        <v>2282.5025232454132</v>
      </c>
      <c r="H792" s="7">
        <v>0.27686367973475923</v>
      </c>
      <c r="I792" s="7">
        <v>4.7131540933457394</v>
      </c>
      <c r="J792" s="7" t="s">
        <v>30</v>
      </c>
      <c r="K792" s="7" t="s">
        <v>30</v>
      </c>
      <c r="L792" s="7" t="s">
        <v>30</v>
      </c>
      <c r="M792" s="7" t="s">
        <v>30</v>
      </c>
      <c r="N792" s="7">
        <v>0.81446371869054335</v>
      </c>
      <c r="O792" s="7">
        <v>0.1985817341066401</v>
      </c>
      <c r="P792" s="7">
        <v>4.6162982138722946</v>
      </c>
      <c r="Q792" s="7">
        <v>6.4630383005785559</v>
      </c>
      <c r="R792" s="7">
        <v>34.830137957933417</v>
      </c>
      <c r="S792" s="7">
        <v>11.177605698215872</v>
      </c>
      <c r="T792" s="7">
        <v>117.36179056703475</v>
      </c>
      <c r="U792" s="7">
        <v>22.410672509229549</v>
      </c>
      <c r="V792" s="7">
        <v>8.3327790854100428E-2</v>
      </c>
      <c r="W792" s="7">
        <v>109.84121718773734</v>
      </c>
      <c r="X792" s="8">
        <f t="shared" si="25"/>
        <v>202.86260647274213</v>
      </c>
      <c r="Y792" s="7">
        <v>15.874870931830017</v>
      </c>
      <c r="Z792" s="7" t="s">
        <v>29</v>
      </c>
      <c r="AA792" s="7" t="s">
        <v>29</v>
      </c>
      <c r="AB792" s="10">
        <f t="shared" si="24"/>
        <v>99.493438113742016</v>
      </c>
    </row>
    <row r="793" spans="1:28">
      <c r="A793" s="7">
        <v>27.632950567626864</v>
      </c>
      <c r="B793" s="7">
        <v>117.43703954636439</v>
      </c>
      <c r="C793" s="7">
        <v>2322.0720541707888</v>
      </c>
      <c r="D793" s="7">
        <v>6911.242468540293</v>
      </c>
      <c r="E793" s="7">
        <v>1466.7697247653862</v>
      </c>
      <c r="F793" s="7">
        <v>543.99896665371716</v>
      </c>
      <c r="G793" s="7">
        <v>942.37568736464164</v>
      </c>
      <c r="H793" s="7" t="s">
        <v>30</v>
      </c>
      <c r="I793" s="7">
        <v>1.6282759469551003</v>
      </c>
      <c r="J793" s="7" t="s">
        <v>30</v>
      </c>
      <c r="K793" s="7">
        <v>1.0526327210405144</v>
      </c>
      <c r="L793" s="7" t="s">
        <v>30</v>
      </c>
      <c r="M793" s="7" t="s">
        <v>30</v>
      </c>
      <c r="N793" s="7">
        <v>0.60132156844380469</v>
      </c>
      <c r="O793" s="7">
        <v>0.30379692271820941</v>
      </c>
      <c r="P793" s="7">
        <v>7.9152708035190038</v>
      </c>
      <c r="Q793" s="7">
        <v>5.4003782009203265</v>
      </c>
      <c r="R793" s="7">
        <v>40.496049517685108</v>
      </c>
      <c r="S793" s="7">
        <v>9.1366539566097966</v>
      </c>
      <c r="T793" s="7">
        <v>84.414309219839595</v>
      </c>
      <c r="U793" s="7">
        <v>16.861591359474044</v>
      </c>
      <c r="V793" s="7">
        <v>6.1521215422467634E-2</v>
      </c>
      <c r="W793" s="7">
        <v>34.349172502083135</v>
      </c>
      <c r="X793" s="8">
        <f t="shared" si="25"/>
        <v>167.81028021720547</v>
      </c>
      <c r="Y793" s="7"/>
      <c r="Z793" s="7" t="s">
        <v>29</v>
      </c>
      <c r="AA793" s="7">
        <v>0</v>
      </c>
      <c r="AB793" s="10">
        <f t="shared" si="24"/>
        <v>100.7334942876796</v>
      </c>
    </row>
    <row r="794" spans="1:28">
      <c r="A794" s="7">
        <v>27.66810071411124</v>
      </c>
      <c r="B794" s="7">
        <v>96.225061182621104</v>
      </c>
      <c r="C794" s="7">
        <v>2764.7076835832877</v>
      </c>
      <c r="D794" s="7">
        <v>10204.465518341312</v>
      </c>
      <c r="E794" s="7">
        <v>2275.5677327155067</v>
      </c>
      <c r="F794" s="7">
        <v>558.36382087807942</v>
      </c>
      <c r="G794" s="7">
        <v>957.22231828228439</v>
      </c>
      <c r="H794" s="7">
        <v>0.22542019495014751</v>
      </c>
      <c r="I794" s="7">
        <v>0.88781380072328453</v>
      </c>
      <c r="J794" s="7">
        <v>9.7380588320669592E-2</v>
      </c>
      <c r="K794" s="7" t="s">
        <v>30</v>
      </c>
      <c r="L794" s="7" t="s">
        <v>30</v>
      </c>
      <c r="M794" s="7" t="s">
        <v>30</v>
      </c>
      <c r="N794" s="7" t="s">
        <v>30</v>
      </c>
      <c r="O794" s="7">
        <v>0.68084481742576874</v>
      </c>
      <c r="P794" s="7">
        <v>5.5339146476427805</v>
      </c>
      <c r="Q794" s="7">
        <v>3.7000450808629033</v>
      </c>
      <c r="R794" s="7">
        <v>29.876807222581814</v>
      </c>
      <c r="S794" s="7">
        <v>7.2327059819069657</v>
      </c>
      <c r="T794" s="7">
        <v>71.432275601347655</v>
      </c>
      <c r="U794" s="7">
        <v>14.334098355398673</v>
      </c>
      <c r="V794" s="7" t="s">
        <v>30</v>
      </c>
      <c r="W794" s="7">
        <v>49.774922252312074</v>
      </c>
      <c r="X794" s="8">
        <f t="shared" si="25"/>
        <v>134.00130629116066</v>
      </c>
      <c r="Y794" s="7">
        <v>1.3599615277749546</v>
      </c>
      <c r="Z794" s="7">
        <v>0.53990923920120049</v>
      </c>
      <c r="AA794" s="7">
        <v>0.19600442431588569</v>
      </c>
      <c r="AB794" s="10">
        <f t="shared" si="24"/>
        <v>150.90730212072469</v>
      </c>
    </row>
    <row r="795" spans="1:28">
      <c r="A795" s="7">
        <v>27.703250860595613</v>
      </c>
      <c r="B795" s="7">
        <v>84.199737568904922</v>
      </c>
      <c r="C795" s="7">
        <v>5286.5872233900254</v>
      </c>
      <c r="D795" s="7">
        <v>9796.6827474013626</v>
      </c>
      <c r="E795" s="7">
        <v>2068.1009088994451</v>
      </c>
      <c r="F795" s="7">
        <v>548.81682688897217</v>
      </c>
      <c r="G795" s="7">
        <v>763.51857653702143</v>
      </c>
      <c r="H795" s="7">
        <v>0.90360476750337704</v>
      </c>
      <c r="I795" s="7">
        <v>0.98405909578692141</v>
      </c>
      <c r="J795" s="7" t="s">
        <v>30</v>
      </c>
      <c r="K795" s="7">
        <v>1.2866722953004472</v>
      </c>
      <c r="L795" s="7" t="s">
        <v>30</v>
      </c>
      <c r="M795" s="7" t="s">
        <v>30</v>
      </c>
      <c r="N795" s="7">
        <v>2.219753801490937</v>
      </c>
      <c r="O795" s="7">
        <v>0.17921131287370076</v>
      </c>
      <c r="P795" s="7">
        <v>5.7394845939437538</v>
      </c>
      <c r="Q795" s="7">
        <v>3.8132163133258685</v>
      </c>
      <c r="R795" s="7">
        <v>35.215237650134362</v>
      </c>
      <c r="S795" s="7">
        <v>7.4768416448261581</v>
      </c>
      <c r="T795" s="7">
        <v>65.536715823573275</v>
      </c>
      <c r="U795" s="7">
        <v>16.272963891841616</v>
      </c>
      <c r="V795" s="7">
        <v>0.22710303267481663</v>
      </c>
      <c r="W795" s="7">
        <v>58.390513364227751</v>
      </c>
      <c r="X795" s="8">
        <f t="shared" si="25"/>
        <v>139.62776119060041</v>
      </c>
      <c r="Y795" s="7">
        <v>1.0155638119900237</v>
      </c>
      <c r="Z795" s="12" t="s">
        <v>29</v>
      </c>
      <c r="AA795" s="12" t="s">
        <v>29</v>
      </c>
      <c r="AB795" s="10">
        <f t="shared" si="24"/>
        <v>143.92491319494457</v>
      </c>
    </row>
    <row r="796" spans="1:28">
      <c r="A796" s="7">
        <v>27.738400625610264</v>
      </c>
      <c r="B796" s="7">
        <v>77.826987880403976</v>
      </c>
      <c r="C796" s="7">
        <v>2746.4282553066173</v>
      </c>
      <c r="D796" s="7">
        <v>7745.3314873646741</v>
      </c>
      <c r="E796" s="7">
        <v>2469.02095380428</v>
      </c>
      <c r="F796" s="7">
        <v>533.74942968790708</v>
      </c>
      <c r="G796" s="7">
        <v>932.23285156310726</v>
      </c>
      <c r="H796" s="7">
        <v>0.58762635416550058</v>
      </c>
      <c r="I796" s="7">
        <v>1.3587835281838414</v>
      </c>
      <c r="J796" s="7" t="s">
        <v>30</v>
      </c>
      <c r="K796" s="7">
        <v>1.1760791551331016</v>
      </c>
      <c r="L796" s="7" t="s">
        <v>30</v>
      </c>
      <c r="M796" s="7" t="s">
        <v>30</v>
      </c>
      <c r="N796" s="7" t="s">
        <v>30</v>
      </c>
      <c r="O796" s="7" t="s">
        <v>30</v>
      </c>
      <c r="P796" s="7">
        <v>7.0448428685726299</v>
      </c>
      <c r="Q796" s="7">
        <v>4.6279855160105443</v>
      </c>
      <c r="R796" s="7">
        <v>33.342137916741081</v>
      </c>
      <c r="S796" s="7">
        <v>7.7396731671828682</v>
      </c>
      <c r="T796" s="7">
        <v>74.367724275911144</v>
      </c>
      <c r="U796" s="7">
        <v>15.843400792765591</v>
      </c>
      <c r="V796" s="7" t="s">
        <v>30</v>
      </c>
      <c r="W796" s="7">
        <v>49.805514012895202</v>
      </c>
      <c r="X796" s="8">
        <f t="shared" si="25"/>
        <v>146.08825357466628</v>
      </c>
      <c r="Y796" s="7">
        <v>2.1563217290636065</v>
      </c>
      <c r="Z796" s="7" t="s">
        <v>29</v>
      </c>
      <c r="AA796" s="7" t="s">
        <v>29</v>
      </c>
      <c r="AB796" s="10">
        <f t="shared" si="24"/>
        <v>115.33083408351163</v>
      </c>
    </row>
    <row r="797" spans="1:28">
      <c r="A797" s="7">
        <v>27.773550772094641</v>
      </c>
      <c r="B797" s="7">
        <v>58.063389857393247</v>
      </c>
      <c r="C797" s="7">
        <v>1778.4249954578081</v>
      </c>
      <c r="D797" s="7">
        <v>10381.148268521252</v>
      </c>
      <c r="E797" s="7">
        <v>3775.3550748023222</v>
      </c>
      <c r="F797" s="7">
        <v>459.17751967492865</v>
      </c>
      <c r="G797" s="7">
        <v>1024.1470847597095</v>
      </c>
      <c r="H797" s="7">
        <v>1.3073824678112538</v>
      </c>
      <c r="I797" s="7">
        <v>1.0545624933418234</v>
      </c>
      <c r="J797" s="7">
        <v>0.16799836590002101</v>
      </c>
      <c r="K797" s="7" t="s">
        <v>30</v>
      </c>
      <c r="L797" s="7" t="s">
        <v>30</v>
      </c>
      <c r="M797" s="7" t="s">
        <v>30</v>
      </c>
      <c r="N797" s="7">
        <v>1.1440137403154744</v>
      </c>
      <c r="O797" s="7">
        <v>0.13877228493658172</v>
      </c>
      <c r="P797" s="7">
        <v>5.3574311072375451</v>
      </c>
      <c r="Q797" s="7">
        <v>2.9527641546301879</v>
      </c>
      <c r="R797" s="7">
        <v>36.70439322867842</v>
      </c>
      <c r="S797" s="7">
        <v>5.9292906175416338</v>
      </c>
      <c r="T797" s="7">
        <v>68.914998006839085</v>
      </c>
      <c r="U797" s="7">
        <v>10.213336058800841</v>
      </c>
      <c r="V797" s="7">
        <v>5.8230873990310537E-2</v>
      </c>
      <c r="W797" s="7">
        <v>34.333099459930679</v>
      </c>
      <c r="X797" s="8">
        <f t="shared" si="25"/>
        <v>133.88494252603286</v>
      </c>
      <c r="Y797" s="7">
        <v>0.4995141758355624</v>
      </c>
      <c r="Z797" s="7">
        <v>0.37173934159993194</v>
      </c>
      <c r="AA797" s="7">
        <v>0.65893571416161167</v>
      </c>
      <c r="AB797" s="10">
        <f t="shared" si="24"/>
        <v>155.50768555453331</v>
      </c>
    </row>
    <row r="798" spans="1:28">
      <c r="A798" s="7">
        <v>27.808700537109285</v>
      </c>
      <c r="B798" s="7">
        <v>63.426002545078354</v>
      </c>
      <c r="C798" s="7">
        <v>2495.420847229856</v>
      </c>
      <c r="D798" s="7">
        <v>13400.73400909369</v>
      </c>
      <c r="E798" s="7">
        <v>3380.3773174834</v>
      </c>
      <c r="F798" s="7">
        <v>402.11352274047385</v>
      </c>
      <c r="G798" s="7">
        <v>1742.2348722096074</v>
      </c>
      <c r="H798" s="7">
        <v>0.61294539870795206</v>
      </c>
      <c r="I798" s="7">
        <v>1.0804493611021544</v>
      </c>
      <c r="J798" s="7" t="s">
        <v>30</v>
      </c>
      <c r="K798" s="7">
        <v>0.5078568399754585</v>
      </c>
      <c r="L798" s="7" t="s">
        <v>30</v>
      </c>
      <c r="M798" s="7" t="s">
        <v>30</v>
      </c>
      <c r="N798" s="7">
        <v>2.3500241496994181</v>
      </c>
      <c r="O798" s="7" t="s">
        <v>30</v>
      </c>
      <c r="P798" s="7">
        <v>5.8017999607607216</v>
      </c>
      <c r="Q798" s="7">
        <v>4.2453559516997013</v>
      </c>
      <c r="R798" s="7">
        <v>44.605358973968592</v>
      </c>
      <c r="S798" s="7">
        <v>7.7175017525789791</v>
      </c>
      <c r="T798" s="7">
        <v>72.335796959547807</v>
      </c>
      <c r="U798" s="7">
        <v>12.451810907988609</v>
      </c>
      <c r="V798" s="7">
        <v>0.11991719514293799</v>
      </c>
      <c r="W798" s="7">
        <v>32.033972462763224</v>
      </c>
      <c r="X798" s="8">
        <f t="shared" si="25"/>
        <v>151.70890025602938</v>
      </c>
      <c r="Y798" s="7">
        <v>1.6437931964153489</v>
      </c>
      <c r="Z798" s="7" t="s">
        <v>29</v>
      </c>
      <c r="AA798" s="7" t="s">
        <v>29</v>
      </c>
      <c r="AB798" s="10">
        <f t="shared" si="24"/>
        <v>94.718447007837071</v>
      </c>
    </row>
    <row r="799" spans="1:28">
      <c r="A799" s="7">
        <v>27.84390065612784</v>
      </c>
      <c r="B799" s="7">
        <v>89.324110823324816</v>
      </c>
      <c r="C799" s="7">
        <v>3986.5652876694317</v>
      </c>
      <c r="D799" s="7">
        <v>10265.455887650907</v>
      </c>
      <c r="E799" s="7">
        <v>3264.0643216069011</v>
      </c>
      <c r="F799" s="7">
        <v>491.8331796939558</v>
      </c>
      <c r="G799" s="7">
        <v>1071.8194995478852</v>
      </c>
      <c r="H799" s="7">
        <v>0.69371195673686525</v>
      </c>
      <c r="I799" s="7">
        <v>0.65879472186270438</v>
      </c>
      <c r="J799" s="7" t="s">
        <v>30</v>
      </c>
      <c r="K799" s="7" t="s">
        <v>30</v>
      </c>
      <c r="L799" s="7" t="s">
        <v>30</v>
      </c>
      <c r="M799" s="7" t="s">
        <v>30</v>
      </c>
      <c r="N799" s="7" t="s">
        <v>30</v>
      </c>
      <c r="O799" s="7">
        <v>0.28508549465757049</v>
      </c>
      <c r="P799" s="7">
        <v>5.0117857759690718</v>
      </c>
      <c r="Q799" s="7">
        <v>5.5113347169977986</v>
      </c>
      <c r="R799" s="7">
        <v>33.162994240451603</v>
      </c>
      <c r="S799" s="7">
        <v>5.1871685231203895</v>
      </c>
      <c r="T799" s="7">
        <v>75.445133458415143</v>
      </c>
      <c r="U799" s="7">
        <v>18.042834298214071</v>
      </c>
      <c r="V799" s="7">
        <v>5.7732007203106124E-2</v>
      </c>
      <c r="W799" s="7">
        <v>55.434323735910546</v>
      </c>
      <c r="X799" s="8">
        <f t="shared" si="25"/>
        <v>143.9988431864252</v>
      </c>
      <c r="Y799" s="7">
        <v>0.88559566457099514</v>
      </c>
      <c r="Z799" s="7" t="s">
        <v>29</v>
      </c>
      <c r="AA799" s="7" t="s">
        <v>29</v>
      </c>
      <c r="AB799" s="10">
        <f t="shared" si="24"/>
        <v>89.240302930081</v>
      </c>
    </row>
    <row r="800" spans="1:28">
      <c r="A800" s="7">
        <v>27.879050802612216</v>
      </c>
      <c r="B800" s="7">
        <v>77.346929833607831</v>
      </c>
      <c r="C800" s="7">
        <v>3261.0914350942503</v>
      </c>
      <c r="D800" s="7">
        <v>7368.0224168276445</v>
      </c>
      <c r="E800" s="7">
        <v>4021.4266475631844</v>
      </c>
      <c r="F800" s="7">
        <v>613.97557884801324</v>
      </c>
      <c r="G800" s="7" t="s">
        <v>30</v>
      </c>
      <c r="H800" s="7">
        <v>0.52827265081773944</v>
      </c>
      <c r="I800" s="7">
        <v>1.0155935344575742</v>
      </c>
      <c r="J800" s="7" t="s">
        <v>30</v>
      </c>
      <c r="K800" s="7">
        <v>3.177124958069895</v>
      </c>
      <c r="L800" s="7" t="s">
        <v>30</v>
      </c>
      <c r="M800" s="7" t="s">
        <v>30</v>
      </c>
      <c r="N800" s="7" t="s">
        <v>30</v>
      </c>
      <c r="O800" s="7">
        <v>0.14726206516409168</v>
      </c>
      <c r="P800" s="7">
        <v>7.6262354015190112</v>
      </c>
      <c r="Q800" s="7">
        <v>4.1605318739676944</v>
      </c>
      <c r="R800" s="7">
        <v>29.97438671078849</v>
      </c>
      <c r="S800" s="7">
        <v>8.5111738696570889</v>
      </c>
      <c r="T800" s="7">
        <v>78.512738237487525</v>
      </c>
      <c r="U800" s="7">
        <v>13.926019050699688</v>
      </c>
      <c r="V800" s="7">
        <v>6.179330955054857E-2</v>
      </c>
      <c r="W800" s="7">
        <v>52.409025217842228</v>
      </c>
      <c r="X800" s="8">
        <f t="shared" si="25"/>
        <v>147.57933835262881</v>
      </c>
      <c r="Y800" s="7">
        <v>1.7927773254357857</v>
      </c>
      <c r="Z800" s="7" t="s">
        <v>29</v>
      </c>
      <c r="AA800" s="7" t="s">
        <v>29</v>
      </c>
      <c r="AB800" s="10">
        <f t="shared" si="24"/>
        <v>147.5714157340405</v>
      </c>
    </row>
    <row r="801" spans="1:28">
      <c r="A801" s="7">
        <v>27.914200567626864</v>
      </c>
      <c r="B801" s="7">
        <v>84.486152737204492</v>
      </c>
      <c r="C801" s="7">
        <v>1908.2973720140185</v>
      </c>
      <c r="D801" s="7">
        <v>27784.274623075726</v>
      </c>
      <c r="E801" s="7">
        <v>1890.849742352719</v>
      </c>
      <c r="F801" s="7">
        <v>449.61090349803135</v>
      </c>
      <c r="G801" s="7">
        <v>1217.414067824086</v>
      </c>
      <c r="H801" s="7">
        <v>0.57130692120151105</v>
      </c>
      <c r="I801" s="7">
        <v>1.3210476837248912</v>
      </c>
      <c r="J801" s="7" t="s">
        <v>30</v>
      </c>
      <c r="K801" s="7">
        <v>0.56886434691639065</v>
      </c>
      <c r="L801" s="7" t="s">
        <v>30</v>
      </c>
      <c r="M801" s="7" t="s">
        <v>30</v>
      </c>
      <c r="N801" s="7">
        <v>1.3128972724740335</v>
      </c>
      <c r="O801" s="7">
        <v>7.3888554506008036E-2</v>
      </c>
      <c r="P801" s="7">
        <v>5.1004643652176274</v>
      </c>
      <c r="Q801" s="7">
        <v>4.5850342936483335</v>
      </c>
      <c r="R801" s="7">
        <v>30.176452592845063</v>
      </c>
      <c r="S801" s="7">
        <v>6.1645631918368933</v>
      </c>
      <c r="T801" s="7">
        <v>54.361568352468176</v>
      </c>
      <c r="U801" s="7">
        <v>14.546906143899619</v>
      </c>
      <c r="V801" s="7" t="s">
        <v>30</v>
      </c>
      <c r="W801" s="7">
        <v>37.311626910128552</v>
      </c>
      <c r="X801" s="8">
        <f t="shared" si="25"/>
        <v>118.78299371873855</v>
      </c>
      <c r="Y801" s="7">
        <v>2.1563217290636065</v>
      </c>
      <c r="Z801" s="7" t="s">
        <v>29</v>
      </c>
      <c r="AA801" s="7" t="s">
        <v>29</v>
      </c>
      <c r="AB801" s="10">
        <f t="shared" si="24"/>
        <v>98.060532310713384</v>
      </c>
    </row>
    <row r="802" spans="1:28">
      <c r="A802" s="7">
        <v>27.94935071411124</v>
      </c>
      <c r="B802" s="7">
        <v>74.378537474374852</v>
      </c>
      <c r="C802" s="7">
        <v>1844.2658852410273</v>
      </c>
      <c r="D802" s="7">
        <v>12335.686695239328</v>
      </c>
      <c r="E802" s="7">
        <v>1958.3571613655806</v>
      </c>
      <c r="F802" s="7">
        <v>507.25431966422406</v>
      </c>
      <c r="G802" s="7">
        <v>823.46974016119088</v>
      </c>
      <c r="H802" s="7">
        <v>0.31520733293335013</v>
      </c>
      <c r="I802" s="7">
        <v>0.60596222659948651</v>
      </c>
      <c r="J802" s="7">
        <v>8.9329624245655923E-2</v>
      </c>
      <c r="K802" s="7">
        <v>0.52978019314181668</v>
      </c>
      <c r="L802" s="7">
        <v>1.3057471556613458</v>
      </c>
      <c r="M802" s="7" t="s">
        <v>30</v>
      </c>
      <c r="N802" s="7">
        <v>2.4514708672149697</v>
      </c>
      <c r="O802" s="7">
        <v>0.22782084970705518</v>
      </c>
      <c r="P802" s="7">
        <v>5.0763968939437385</v>
      </c>
      <c r="Q802" s="7">
        <v>5.1451017044934977</v>
      </c>
      <c r="R802" s="7">
        <v>26.710307709196037</v>
      </c>
      <c r="S802" s="7">
        <v>6.5601407253693882</v>
      </c>
      <c r="T802" s="7">
        <v>84.942655561207971</v>
      </c>
      <c r="U802" s="7">
        <v>10.83591982534344</v>
      </c>
      <c r="V802" s="7" t="s">
        <v>30</v>
      </c>
      <c r="W802" s="7">
        <v>37.564675483764155</v>
      </c>
      <c r="X802" s="8">
        <f t="shared" si="25"/>
        <v>144.79584066905775</v>
      </c>
      <c r="Y802" s="7">
        <v>0.84735926783857285</v>
      </c>
      <c r="Z802" s="7">
        <v>2.769740591966718</v>
      </c>
      <c r="AA802" s="7" t="s">
        <v>29</v>
      </c>
      <c r="AB802" s="10">
        <f t="shared" si="24"/>
        <v>98.58975561575609</v>
      </c>
    </row>
    <row r="803" spans="1:28">
      <c r="A803" s="7">
        <v>27.984500860595613</v>
      </c>
      <c r="B803" s="7">
        <v>31.801916979551073</v>
      </c>
      <c r="C803" s="7">
        <v>1259.0135647189877</v>
      </c>
      <c r="D803" s="7">
        <v>3008.9878175085128</v>
      </c>
      <c r="E803" s="7">
        <v>1369.5059745685487</v>
      </c>
      <c r="F803" s="7">
        <v>288.14462001846533</v>
      </c>
      <c r="G803" s="7">
        <v>478.82207392126264</v>
      </c>
      <c r="H803" s="7">
        <v>0.73020837338052402</v>
      </c>
      <c r="I803" s="7">
        <v>1.3032598550001515</v>
      </c>
      <c r="J803" s="7">
        <v>0.13082911421893259</v>
      </c>
      <c r="K803" s="7">
        <v>0.5164089084912572</v>
      </c>
      <c r="L803" s="7">
        <v>0.6332293547471527</v>
      </c>
      <c r="M803" s="7">
        <v>0.18693699350134621</v>
      </c>
      <c r="N803" s="7">
        <v>1.7818066681533451</v>
      </c>
      <c r="O803" s="7">
        <v>7.1926875870738122E-2</v>
      </c>
      <c r="P803" s="7">
        <v>2.9350743893891869</v>
      </c>
      <c r="Q803" s="7">
        <v>2.3022817541844098</v>
      </c>
      <c r="R803" s="7">
        <v>14.13371726708367</v>
      </c>
      <c r="S803" s="7">
        <v>3.6513254175963863</v>
      </c>
      <c r="T803" s="7">
        <v>33.967590773601202</v>
      </c>
      <c r="U803" s="7">
        <v>7.4210028865289202</v>
      </c>
      <c r="V803" s="7">
        <v>6.0664947204638463E-2</v>
      </c>
      <c r="W803" s="7">
        <v>22.739438656113443</v>
      </c>
      <c r="X803" s="8">
        <f t="shared" si="25"/>
        <v>69.765598631747224</v>
      </c>
      <c r="Y803" s="7">
        <v>0.97598003557740187</v>
      </c>
      <c r="Z803" s="7">
        <v>1.3688370596021782</v>
      </c>
      <c r="AA803" s="7">
        <v>1.9585953268695682</v>
      </c>
      <c r="AB803" s="10">
        <f t="shared" si="24"/>
        <v>125.15610632571834</v>
      </c>
    </row>
    <row r="804" spans="1:28">
      <c r="A804" s="7">
        <v>28.019650625610264</v>
      </c>
      <c r="B804" s="7">
        <v>86.391524788669841</v>
      </c>
      <c r="C804" s="7">
        <v>2232.6895559906393</v>
      </c>
      <c r="D804" s="7">
        <v>9024.0976476477535</v>
      </c>
      <c r="E804" s="7">
        <v>2418.192745084848</v>
      </c>
      <c r="F804" s="7">
        <v>644.93252245225506</v>
      </c>
      <c r="G804" s="7">
        <v>651.49483593330149</v>
      </c>
      <c r="H804" s="7">
        <v>0.5423766287265066</v>
      </c>
      <c r="I804" s="7">
        <v>2.6332665268678763</v>
      </c>
      <c r="J804" s="7">
        <v>0.27500901481934886</v>
      </c>
      <c r="K804" s="7" t="s">
        <v>30</v>
      </c>
      <c r="L804" s="7" t="s">
        <v>30</v>
      </c>
      <c r="M804" s="7" t="s">
        <v>30</v>
      </c>
      <c r="N804" s="7">
        <v>1.2464137402906168</v>
      </c>
      <c r="O804" s="7">
        <v>0.63667196880092036</v>
      </c>
      <c r="P804" s="7">
        <v>7.5004426624531151</v>
      </c>
      <c r="Q804" s="7">
        <v>7.6789790213392264</v>
      </c>
      <c r="R804" s="7">
        <v>41.409657123563662</v>
      </c>
      <c r="S804" s="7">
        <v>8.7384076816848406</v>
      </c>
      <c r="T804" s="7">
        <v>76.922282426562873</v>
      </c>
      <c r="U804" s="7">
        <v>19.014579499419952</v>
      </c>
      <c r="V804" s="7">
        <v>0.19159811797411844</v>
      </c>
      <c r="W804" s="7">
        <v>61.493380007521452</v>
      </c>
      <c r="X804" s="8">
        <f t="shared" si="25"/>
        <v>166.59808629452891</v>
      </c>
      <c r="Y804" s="7">
        <v>1.5111379722058889</v>
      </c>
      <c r="Z804" s="7">
        <v>0.56704712128898205</v>
      </c>
      <c r="AA804" s="7">
        <v>0.16699346825027328</v>
      </c>
      <c r="AB804" s="10">
        <f t="shared" si="24"/>
        <v>83.986754054157814</v>
      </c>
    </row>
    <row r="805" spans="1:28">
      <c r="A805" s="7">
        <v>28.054800772094641</v>
      </c>
      <c r="B805" s="7">
        <v>70.800509248642058</v>
      </c>
      <c r="C805" s="7">
        <v>1650.2304327768018</v>
      </c>
      <c r="D805" s="7">
        <v>13527.816816503606</v>
      </c>
      <c r="E805" s="7">
        <v>3068.0091872540684</v>
      </c>
      <c r="F805" s="7">
        <v>810.87296081286286</v>
      </c>
      <c r="G805" s="7">
        <v>738.87851687875502</v>
      </c>
      <c r="H805" s="7">
        <v>0.89934222055000379</v>
      </c>
      <c r="I805" s="7">
        <v>1.92333351333114</v>
      </c>
      <c r="J805" s="7">
        <v>0.16739202675942413</v>
      </c>
      <c r="K805" s="7">
        <v>3.9808330314221219</v>
      </c>
      <c r="L805" s="7" t="s">
        <v>30</v>
      </c>
      <c r="M805" s="7">
        <v>0.35936560308435822</v>
      </c>
      <c r="N805" s="7">
        <v>1.1398847697483039</v>
      </c>
      <c r="O805" s="7">
        <v>0.43401695172465216</v>
      </c>
      <c r="P805" s="7">
        <v>8.3776763153581459</v>
      </c>
      <c r="Q805" s="7">
        <v>6.0582528499966362</v>
      </c>
      <c r="R805" s="7">
        <v>40.785683853303588</v>
      </c>
      <c r="S805" s="7">
        <v>11.04749211599761</v>
      </c>
      <c r="T805" s="7">
        <v>92.663336376209571</v>
      </c>
      <c r="U805" s="7">
        <v>21.926368945488832</v>
      </c>
      <c r="V805" s="7" t="s">
        <v>30</v>
      </c>
      <c r="W805" s="7">
        <v>60.733628767524173</v>
      </c>
      <c r="X805" s="8">
        <f t="shared" si="25"/>
        <v>189.76297857297439</v>
      </c>
      <c r="Y805" s="7">
        <v>1.1509690598743234</v>
      </c>
      <c r="Z805" s="12" t="s">
        <v>29</v>
      </c>
      <c r="AA805" s="12" t="s">
        <v>29</v>
      </c>
      <c r="AB805" s="10">
        <f t="shared" si="24"/>
        <v>133.84600822881023</v>
      </c>
    </row>
    <row r="806" spans="1:28">
      <c r="A806" s="7">
        <v>28.089950537109285</v>
      </c>
      <c r="B806" s="7">
        <v>48.781974362210079</v>
      </c>
      <c r="C806" s="7">
        <v>1201.6594226150553</v>
      </c>
      <c r="D806" s="7">
        <v>8375.8335973100202</v>
      </c>
      <c r="E806" s="7">
        <v>1559.178974088516</v>
      </c>
      <c r="F806" s="7">
        <v>367.20601188297081</v>
      </c>
      <c r="G806" s="7">
        <v>313.195239176678</v>
      </c>
      <c r="H806" s="7">
        <v>0.57396072447542479</v>
      </c>
      <c r="I806" s="7">
        <v>3.2742476214986</v>
      </c>
      <c r="J806" s="7">
        <v>1.3488018995319464</v>
      </c>
      <c r="K806" s="7">
        <v>1.4281309703642591</v>
      </c>
      <c r="L806" s="7" t="s">
        <v>30</v>
      </c>
      <c r="M806" s="7">
        <v>0.10257441031720584</v>
      </c>
      <c r="N806" s="7">
        <v>0.98258564924014002</v>
      </c>
      <c r="O806" s="7">
        <v>0.12185272643333968</v>
      </c>
      <c r="P806" s="7">
        <v>7.943304080579181</v>
      </c>
      <c r="Q806" s="7">
        <v>4.3696242298143533</v>
      </c>
      <c r="R806" s="7">
        <v>21.168219991619317</v>
      </c>
      <c r="S806" s="7">
        <v>4.6643030757634909</v>
      </c>
      <c r="T806" s="7">
        <v>51.714302792015161</v>
      </c>
      <c r="U806" s="7">
        <v>9.8058117154922595</v>
      </c>
      <c r="V806" s="7" t="s">
        <v>30</v>
      </c>
      <c r="W806" s="7">
        <v>32.401654130822884</v>
      </c>
      <c r="X806" s="8">
        <f t="shared" si="25"/>
        <v>107.49771988714467</v>
      </c>
      <c r="Y806" s="7">
        <v>0.51894112303226192</v>
      </c>
      <c r="Z806" s="12">
        <v>0.16965485879951087</v>
      </c>
      <c r="AA806" s="12">
        <v>4.523807111644905E-2</v>
      </c>
      <c r="AB806" s="10">
        <f t="shared" si="24"/>
        <v>84.036061814535444</v>
      </c>
    </row>
    <row r="807" spans="1:28">
      <c r="A807" s="7">
        <v>28.12515065612784</v>
      </c>
      <c r="B807" s="7">
        <v>107.92179432196239</v>
      </c>
      <c r="C807" s="7">
        <v>4481.7020898605761</v>
      </c>
      <c r="D807" s="7">
        <v>10892.113366910773</v>
      </c>
      <c r="E807" s="7">
        <v>2014.8104017645039</v>
      </c>
      <c r="F807" s="7">
        <v>566.55946781189891</v>
      </c>
      <c r="G807" s="7">
        <v>535.72145613955468</v>
      </c>
      <c r="H807" s="7">
        <v>0.29459594334828682</v>
      </c>
      <c r="I807" s="7">
        <v>0.9559798470536871</v>
      </c>
      <c r="J807" s="7">
        <v>0.16781161403886058</v>
      </c>
      <c r="K807" s="7">
        <v>0.49513789642340572</v>
      </c>
      <c r="L807" s="7" t="s">
        <v>30</v>
      </c>
      <c r="M807" s="7" t="s">
        <v>30</v>
      </c>
      <c r="N807" s="7" t="s">
        <v>30</v>
      </c>
      <c r="O807" s="7">
        <v>0.28722929295117877</v>
      </c>
      <c r="P807" s="7">
        <v>7.4836098274790057</v>
      </c>
      <c r="Q807" s="7">
        <v>5.9244679997879066</v>
      </c>
      <c r="R807" s="7">
        <v>30.81526799128337</v>
      </c>
      <c r="S807" s="7">
        <v>10.936431323428993</v>
      </c>
      <c r="T807" s="7">
        <v>79.810756920229309</v>
      </c>
      <c r="U807" s="7">
        <v>15.643548993703929</v>
      </c>
      <c r="V807" s="7">
        <v>5.8166142860121083E-2</v>
      </c>
      <c r="W807" s="7">
        <v>43.296193953354866</v>
      </c>
      <c r="X807" s="8">
        <f t="shared" si="25"/>
        <v>152.81483764972791</v>
      </c>
      <c r="Y807" s="7">
        <v>0.93327415513524981</v>
      </c>
      <c r="Z807" s="12">
        <v>0.58708058432979737</v>
      </c>
      <c r="AA807" s="12">
        <v>0.34340104911363978</v>
      </c>
      <c r="AB807" s="10">
        <f t="shared" si="24"/>
        <v>95.630437675109647</v>
      </c>
    </row>
    <row r="808" spans="1:28">
      <c r="A808" s="7">
        <v>28.160300802612216</v>
      </c>
      <c r="B808" s="7">
        <v>86.106431173400836</v>
      </c>
      <c r="C808" s="7">
        <v>1270.9417623703657</v>
      </c>
      <c r="D808" s="7">
        <v>5768.1315025056792</v>
      </c>
      <c r="E808" s="7">
        <v>1758.1941569755527</v>
      </c>
      <c r="F808" s="7">
        <v>530.27173636625218</v>
      </c>
      <c r="G808" s="7">
        <v>469.28737513387711</v>
      </c>
      <c r="H808" s="7">
        <v>0.60038767847128027</v>
      </c>
      <c r="I808" s="7">
        <v>0.57016781937681504</v>
      </c>
      <c r="J808" s="7">
        <v>0.14415210772942438</v>
      </c>
      <c r="K808" s="7">
        <v>0.425329151351937</v>
      </c>
      <c r="L808" s="7">
        <v>0.52154581308951398</v>
      </c>
      <c r="M808" s="7" t="s">
        <v>30</v>
      </c>
      <c r="N808" s="7">
        <v>0.4883724118013717</v>
      </c>
      <c r="O808" s="7">
        <v>0.18290387205970937</v>
      </c>
      <c r="P808" s="7">
        <v>6.6905244022870836</v>
      </c>
      <c r="Q808" s="7">
        <v>5.536438664685198</v>
      </c>
      <c r="R808" s="7">
        <v>28.98117450864045</v>
      </c>
      <c r="S808" s="7">
        <v>6.0447455154942675</v>
      </c>
      <c r="T808" s="7">
        <v>72.546990882640443</v>
      </c>
      <c r="U808" s="7">
        <v>13.56619260735711</v>
      </c>
      <c r="V808" s="7">
        <v>0.15089546609868998</v>
      </c>
      <c r="W808" s="7">
        <v>30.857978436402725</v>
      </c>
      <c r="X808" s="8">
        <f t="shared" si="25"/>
        <v>136.2989254349846</v>
      </c>
      <c r="Y808" s="7">
        <v>0.45527289887268263</v>
      </c>
      <c r="Z808" s="7">
        <v>0.40761738666506647</v>
      </c>
      <c r="AA808" s="7">
        <v>0.81471862354632407</v>
      </c>
      <c r="AB808" s="10">
        <f t="shared" si="24"/>
        <v>95.778490195990173</v>
      </c>
    </row>
    <row r="809" spans="1:28">
      <c r="A809" s="7">
        <v>28.195450567626864</v>
      </c>
      <c r="B809" s="7">
        <v>59.109600902116533</v>
      </c>
      <c r="C809" s="7">
        <v>1594.7560144716385</v>
      </c>
      <c r="D809" s="7">
        <v>6021.6708772071543</v>
      </c>
      <c r="E809" s="7">
        <v>1614.7778666480774</v>
      </c>
      <c r="F809" s="7">
        <v>385.00761072625505</v>
      </c>
      <c r="G809" s="7">
        <v>492.88940706279311</v>
      </c>
      <c r="H809" s="7">
        <v>0.33315930567025293</v>
      </c>
      <c r="I809" s="7">
        <v>0.6404851661330403</v>
      </c>
      <c r="J809" s="7" t="s">
        <v>30</v>
      </c>
      <c r="K809" s="7" t="s">
        <v>30</v>
      </c>
      <c r="L809" s="7" t="s">
        <v>30</v>
      </c>
      <c r="M809" s="7" t="s">
        <v>30</v>
      </c>
      <c r="N809" s="7" t="s">
        <v>30</v>
      </c>
      <c r="O809" s="7">
        <v>0.17916680047883179</v>
      </c>
      <c r="P809" s="7">
        <v>6.8104882752784963</v>
      </c>
      <c r="Q809" s="7">
        <v>2.419195361651123</v>
      </c>
      <c r="R809" s="7">
        <v>22.646358031111042</v>
      </c>
      <c r="S809" s="7">
        <v>3.9288570636146547</v>
      </c>
      <c r="T809" s="7">
        <v>40.525692095971706</v>
      </c>
      <c r="U809" s="7">
        <v>9.6507883164202592</v>
      </c>
      <c r="V809" s="7" t="s">
        <v>30</v>
      </c>
      <c r="W809" s="7">
        <v>30.508755445407171</v>
      </c>
      <c r="X809" s="8">
        <f t="shared" si="25"/>
        <v>87.134190416329403</v>
      </c>
      <c r="Y809" s="7">
        <v>1.7927580374470706</v>
      </c>
      <c r="Z809" s="7" t="s">
        <v>29</v>
      </c>
      <c r="AA809" s="7" t="s">
        <v>29</v>
      </c>
      <c r="AB809" s="10">
        <f t="shared" si="24"/>
        <v>159.14696962029714</v>
      </c>
    </row>
    <row r="810" spans="1:28">
      <c r="A810" s="7">
        <v>28.23060071411124</v>
      </c>
      <c r="B810" s="7">
        <v>93.012249511796497</v>
      </c>
      <c r="C810" s="7">
        <v>3451.4345259979159</v>
      </c>
      <c r="D810" s="7">
        <v>8321.5051624768821</v>
      </c>
      <c r="E810" s="7">
        <v>3200.4622942777655</v>
      </c>
      <c r="F810" s="7">
        <v>628.20602731637155</v>
      </c>
      <c r="G810" s="7">
        <v>926.48979406815613</v>
      </c>
      <c r="H810" s="7">
        <v>0.80223620412945729</v>
      </c>
      <c r="I810" s="7">
        <v>2.1013439161849963</v>
      </c>
      <c r="J810" s="7">
        <v>0.38618950927808526</v>
      </c>
      <c r="K810" s="7">
        <v>1.1423302922497134</v>
      </c>
      <c r="L810" s="7">
        <v>2.1046015834342668</v>
      </c>
      <c r="M810" s="7" t="s">
        <v>30</v>
      </c>
      <c r="N810" s="7">
        <v>1.3116491031157664</v>
      </c>
      <c r="O810" s="7">
        <v>0.24439560188072731</v>
      </c>
      <c r="P810" s="7">
        <v>8.5897516099268945</v>
      </c>
      <c r="Q810" s="7">
        <v>4.8363133475054347</v>
      </c>
      <c r="R810" s="7">
        <v>45.81455971311501</v>
      </c>
      <c r="S810" s="7">
        <v>10.554634718879402</v>
      </c>
      <c r="T810" s="7">
        <v>86.277873718284795</v>
      </c>
      <c r="U810" s="7">
        <v>17.441882499660899</v>
      </c>
      <c r="V810" s="7">
        <v>0.13419483229298576</v>
      </c>
      <c r="W810" s="7">
        <v>34.914400588152546</v>
      </c>
      <c r="X810" s="8">
        <f t="shared" si="25"/>
        <v>181.60776181764544</v>
      </c>
      <c r="Y810" s="7">
        <v>0.84371596363465995</v>
      </c>
      <c r="Z810" s="12">
        <v>0.56179008098401018</v>
      </c>
      <c r="AA810" s="12">
        <v>0.40768719765109757</v>
      </c>
      <c r="AB810" s="10">
        <f t="shared" si="24"/>
        <v>129.89357433599696</v>
      </c>
    </row>
    <row r="811" spans="1:28">
      <c r="A811" s="7">
        <v>28.265750860595613</v>
      </c>
      <c r="B811" s="7">
        <v>96.310689030456558</v>
      </c>
      <c r="C811" s="7">
        <v>3017.1288348963799</v>
      </c>
      <c r="D811" s="7">
        <v>13232.234049992598</v>
      </c>
      <c r="E811" s="7">
        <v>2642.6645018536728</v>
      </c>
      <c r="F811" s="7">
        <v>728.46912954948084</v>
      </c>
      <c r="G811" s="7">
        <v>757.49514572617204</v>
      </c>
      <c r="H811" s="7">
        <v>1.4232260769479941</v>
      </c>
      <c r="I811" s="7">
        <v>2.4597177046616485</v>
      </c>
      <c r="J811" s="7" t="s">
        <v>30</v>
      </c>
      <c r="K811" s="7">
        <v>1.4122945256098187</v>
      </c>
      <c r="L811" s="7" t="s">
        <v>30</v>
      </c>
      <c r="M811" s="7" t="s">
        <v>30</v>
      </c>
      <c r="N811" s="7" t="s">
        <v>30</v>
      </c>
      <c r="O811" s="7">
        <v>0.30215304011549077</v>
      </c>
      <c r="P811" s="7">
        <v>8.8926456410705566</v>
      </c>
      <c r="Q811" s="7">
        <v>7.8797682928590742</v>
      </c>
      <c r="R811" s="7">
        <v>47.876241685275069</v>
      </c>
      <c r="S811" s="7">
        <v>11.171096410225008</v>
      </c>
      <c r="T811" s="7">
        <v>104.27545123179884</v>
      </c>
      <c r="U811" s="7">
        <v>22.411041892908081</v>
      </c>
      <c r="V811" s="7">
        <v>0.16590878163553233</v>
      </c>
      <c r="W811" s="7">
        <v>54.033640533037271</v>
      </c>
      <c r="X811" s="8">
        <f t="shared" si="25"/>
        <v>208.10363650147158</v>
      </c>
      <c r="Y811" s="7">
        <v>1.6116692707748517</v>
      </c>
      <c r="Z811" s="12" t="s">
        <v>29</v>
      </c>
      <c r="AA811" s="12" t="s">
        <v>29</v>
      </c>
      <c r="AB811" s="10">
        <f t="shared" si="24"/>
        <v>92.44803939344834</v>
      </c>
    </row>
    <row r="812" spans="1:28">
      <c r="A812" s="7">
        <v>28.300900625610264</v>
      </c>
      <c r="B812" s="7">
        <v>79.813390398998195</v>
      </c>
      <c r="C812" s="7">
        <v>2237.054312046168</v>
      </c>
      <c r="D812" s="7">
        <v>4757.2581010536278</v>
      </c>
      <c r="E812" s="7">
        <v>1582.5476144181525</v>
      </c>
      <c r="F812" s="7">
        <v>445.27594117098272</v>
      </c>
      <c r="G812" s="7">
        <v>743.80522620884028</v>
      </c>
      <c r="H812" s="7">
        <v>1.3860547590581351</v>
      </c>
      <c r="I812" s="7">
        <v>1.2284496685744357</v>
      </c>
      <c r="J812" s="7">
        <v>8.2230141512000823E-2</v>
      </c>
      <c r="K812" s="7">
        <v>1.9653336672949637</v>
      </c>
      <c r="L812" s="7" t="s">
        <v>30</v>
      </c>
      <c r="M812" s="7" t="s">
        <v>30</v>
      </c>
      <c r="N812" s="7">
        <v>1.1255201597956979</v>
      </c>
      <c r="O812" s="7">
        <v>0.20971476001374129</v>
      </c>
      <c r="P812" s="7">
        <v>5.8716757341254455</v>
      </c>
      <c r="Q812" s="7">
        <v>5.0289187019308113</v>
      </c>
      <c r="R812" s="7">
        <v>34.190985663534924</v>
      </c>
      <c r="S812" s="7">
        <v>7.4794977646145302</v>
      </c>
      <c r="T812" s="7">
        <v>65.308294239208976</v>
      </c>
      <c r="U812" s="7">
        <v>17.24379411476535</v>
      </c>
      <c r="V812" s="7">
        <v>0.4617537041112682</v>
      </c>
      <c r="W812" s="7">
        <v>20.019891060581681</v>
      </c>
      <c r="X812" s="8">
        <f t="shared" si="25"/>
        <v>141.12046937442904</v>
      </c>
      <c r="Y812" s="7">
        <v>0.67001419016816355</v>
      </c>
      <c r="Z812" s="12" t="s">
        <v>29</v>
      </c>
      <c r="AA812" s="12" t="s">
        <v>29</v>
      </c>
      <c r="AB812" s="10">
        <f t="shared" si="24"/>
        <v>88.543078057719001</v>
      </c>
    </row>
    <row r="813" spans="1:28">
      <c r="A813" s="7">
        <v>28.336050772094641</v>
      </c>
      <c r="B813" s="7">
        <v>90.169034637698417</v>
      </c>
      <c r="C813" s="7">
        <v>5961.3843660303546</v>
      </c>
      <c r="D813" s="7">
        <v>6503.3122037543535</v>
      </c>
      <c r="E813" s="7">
        <v>2242.191705136579</v>
      </c>
      <c r="F813" s="7">
        <v>726.94092459430328</v>
      </c>
      <c r="G813" s="7">
        <v>823.39831551162092</v>
      </c>
      <c r="H813" s="7">
        <v>0.81591304083917415</v>
      </c>
      <c r="I813" s="7">
        <v>1.438223903055404</v>
      </c>
      <c r="J813" s="7">
        <v>0.11398906235121617</v>
      </c>
      <c r="K813" s="7">
        <v>0.67602598777771739</v>
      </c>
      <c r="L813" s="7" t="s">
        <v>30</v>
      </c>
      <c r="M813" s="7" t="s">
        <v>30</v>
      </c>
      <c r="N813" s="7">
        <v>0.77622810720120405</v>
      </c>
      <c r="O813" s="7">
        <v>0.49361401943679473</v>
      </c>
      <c r="P813" s="7">
        <v>10.217587387894753</v>
      </c>
      <c r="Q813" s="7">
        <v>6.5654067611885036</v>
      </c>
      <c r="R813" s="7">
        <v>53.163820281145661</v>
      </c>
      <c r="S813" s="7">
        <v>11.888484732222349</v>
      </c>
      <c r="T813" s="7">
        <v>138.3585575409582</v>
      </c>
      <c r="U813" s="7">
        <v>24.412107036888976</v>
      </c>
      <c r="V813" s="7" t="s">
        <v>30</v>
      </c>
      <c r="W813" s="7">
        <v>58.917026095037926</v>
      </c>
      <c r="X813" s="8">
        <f t="shared" si="25"/>
        <v>248.91995786095998</v>
      </c>
      <c r="Y813" s="7">
        <v>1.0605204781710749</v>
      </c>
      <c r="Z813" s="12">
        <v>5.1517214317195466</v>
      </c>
      <c r="AA813" s="12" t="s">
        <v>29</v>
      </c>
      <c r="AB813" s="10">
        <f t="shared" si="24"/>
        <v>110.72290735916394</v>
      </c>
    </row>
    <row r="814" spans="1:28">
      <c r="A814" s="7">
        <v>28.371200537109285</v>
      </c>
      <c r="B814" s="7">
        <v>106.89674807775648</v>
      </c>
      <c r="C814" s="7">
        <v>2608.8239885426879</v>
      </c>
      <c r="D814" s="7">
        <v>8882.159232396556</v>
      </c>
      <c r="E814" s="7">
        <v>2833.6095781016211</v>
      </c>
      <c r="F814" s="7">
        <v>644.22871182394715</v>
      </c>
      <c r="G814" s="7">
        <v>1170.6816162980058</v>
      </c>
      <c r="H814" s="7">
        <v>0.48507005372765821</v>
      </c>
      <c r="I814" s="7">
        <v>1.5280530197604869</v>
      </c>
      <c r="J814" s="7">
        <v>0.10228503394734839</v>
      </c>
      <c r="K814" s="7">
        <v>0.60661382489559368</v>
      </c>
      <c r="L814" s="7" t="s">
        <v>30</v>
      </c>
      <c r="M814" s="7">
        <v>0.21959064372773932</v>
      </c>
      <c r="N814" s="7">
        <v>3.5104986737999502</v>
      </c>
      <c r="O814" s="7">
        <v>0.26086153997600742</v>
      </c>
      <c r="P814" s="7">
        <v>10.663258746670776</v>
      </c>
      <c r="Q814" s="7">
        <v>5.3446656536572306</v>
      </c>
      <c r="R814" s="7">
        <v>47.306416365677229</v>
      </c>
      <c r="S814" s="7">
        <v>12.630750449584131</v>
      </c>
      <c r="T814" s="7">
        <v>96.744208221285348</v>
      </c>
      <c r="U814" s="7">
        <v>14.598898030323147</v>
      </c>
      <c r="V814" s="7">
        <v>0.14323609074542376</v>
      </c>
      <c r="W814" s="7">
        <v>192.59696294875772</v>
      </c>
      <c r="X814" s="8">
        <f t="shared" si="25"/>
        <v>194.00117025703264</v>
      </c>
      <c r="Y814" s="7">
        <v>1.6051621872916861</v>
      </c>
      <c r="Z814" s="12">
        <v>6.0997969738785951</v>
      </c>
      <c r="AA814" s="12" t="s">
        <v>29</v>
      </c>
      <c r="AB814" s="10">
        <f t="shared" si="24"/>
        <v>120.53676573446954</v>
      </c>
    </row>
    <row r="815" spans="1:28">
      <c r="A815" s="7">
        <v>28.40640065612784</v>
      </c>
      <c r="B815" s="7">
        <v>111.7672796617324</v>
      </c>
      <c r="C815" s="7">
        <v>1786.0723358871176</v>
      </c>
      <c r="D815" s="7">
        <v>9561.1093526092081</v>
      </c>
      <c r="E815" s="7">
        <v>2104.3721433899777</v>
      </c>
      <c r="F815" s="7">
        <v>569.36989458981918</v>
      </c>
      <c r="G815" s="7">
        <v>614.28910746307838</v>
      </c>
      <c r="H815" s="7">
        <v>0.19076711186327869</v>
      </c>
      <c r="I815" s="7">
        <v>1.6157570832546033</v>
      </c>
      <c r="J815" s="7">
        <v>0.16564530660207605</v>
      </c>
      <c r="K815" s="7">
        <v>0.98237962227800191</v>
      </c>
      <c r="L815" s="7" t="s">
        <v>30</v>
      </c>
      <c r="M815" s="7" t="s">
        <v>30</v>
      </c>
      <c r="N815" s="7">
        <v>3.95638346257675</v>
      </c>
      <c r="O815" s="7">
        <v>0.13682857903433848</v>
      </c>
      <c r="P815" s="7">
        <v>6.1856459169909268</v>
      </c>
      <c r="Q815" s="7">
        <v>3.3518208865423209</v>
      </c>
      <c r="R815" s="7">
        <v>26.886979682026141</v>
      </c>
      <c r="S815" s="7">
        <v>5.021748255471798</v>
      </c>
      <c r="T815" s="7">
        <v>57.119021356154889</v>
      </c>
      <c r="U815" s="7">
        <v>11.762267694118474</v>
      </c>
      <c r="V815" s="7" t="s">
        <v>30</v>
      </c>
      <c r="W815" s="7">
        <v>25.964456290497615</v>
      </c>
      <c r="X815" s="8">
        <f t="shared" si="25"/>
        <v>117.37524495691359</v>
      </c>
      <c r="Y815" s="7">
        <v>1.7876515852482566</v>
      </c>
      <c r="Z815" s="12">
        <v>3.9827769381496827</v>
      </c>
      <c r="AA815" s="12" t="s">
        <v>29</v>
      </c>
      <c r="AB815" s="10">
        <f t="shared" si="24"/>
        <v>169.86883066331478</v>
      </c>
    </row>
    <row r="816" spans="1:28">
      <c r="A816" s="7">
        <v>28.441550802612216</v>
      </c>
      <c r="B816" s="7">
        <v>60.651685466142084</v>
      </c>
      <c r="C816" s="7">
        <v>1709.9892856429894</v>
      </c>
      <c r="D816" s="7">
        <v>6018.2216795906252</v>
      </c>
      <c r="E816" s="7">
        <v>1511.7184429647032</v>
      </c>
      <c r="F816" s="7">
        <v>457.93412007909865</v>
      </c>
      <c r="G816" s="7">
        <v>677.35314263114356</v>
      </c>
      <c r="H816" s="7">
        <v>0.71955281051298325</v>
      </c>
      <c r="I816" s="7">
        <v>1.0844740479598052</v>
      </c>
      <c r="J816" s="7">
        <v>0.25957495381478157</v>
      </c>
      <c r="K816" s="7">
        <v>1.0245947117462149</v>
      </c>
      <c r="L816" s="7" t="s">
        <v>30</v>
      </c>
      <c r="M816" s="7" t="s">
        <v>30</v>
      </c>
      <c r="N816" s="7" t="s">
        <v>30</v>
      </c>
      <c r="O816" s="7">
        <v>0.52444237835033458</v>
      </c>
      <c r="P816" s="7">
        <v>5.8234117353551129</v>
      </c>
      <c r="Q816" s="7">
        <v>4.2611699536510992</v>
      </c>
      <c r="R816" s="7">
        <v>47.783622178348161</v>
      </c>
      <c r="S816" s="7">
        <v>7.1727296532978304</v>
      </c>
      <c r="T816" s="7">
        <v>56.968078512246464</v>
      </c>
      <c r="U816" s="7">
        <v>9.9660123852138121</v>
      </c>
      <c r="V816" s="7">
        <v>0.12036388813631051</v>
      </c>
      <c r="W816" s="7">
        <v>31.6610028729642</v>
      </c>
      <c r="X816" s="8">
        <f t="shared" si="25"/>
        <v>135.5876633204966</v>
      </c>
      <c r="Y816" s="7">
        <v>0.5807366445179486</v>
      </c>
      <c r="Z816" s="7">
        <v>0.57409202802118209</v>
      </c>
      <c r="AA816" s="7">
        <v>0.97275213943891858</v>
      </c>
      <c r="AB816" s="10">
        <f t="shared" si="24"/>
        <v>107.46675797024403</v>
      </c>
    </row>
    <row r="817" spans="1:28">
      <c r="A817" s="7">
        <v>28.476700567626864</v>
      </c>
      <c r="B817" s="7">
        <v>62.693775721940646</v>
      </c>
      <c r="C817" s="7">
        <v>2378.2183956543072</v>
      </c>
      <c r="D817" s="7">
        <v>5439.2688411583667</v>
      </c>
      <c r="E817" s="7">
        <v>2162.0518088862018</v>
      </c>
      <c r="F817" s="7">
        <v>501.88681535560318</v>
      </c>
      <c r="G817" s="7">
        <v>1169.9258755547266</v>
      </c>
      <c r="H817" s="7">
        <v>0.44773086640329868</v>
      </c>
      <c r="I817" s="7">
        <v>0.75058940136011032</v>
      </c>
      <c r="J817" s="7">
        <v>0.28512257741445501</v>
      </c>
      <c r="K817" s="7" t="s">
        <v>30</v>
      </c>
      <c r="L817" s="7" t="s">
        <v>30</v>
      </c>
      <c r="M817" s="7" t="s">
        <v>30</v>
      </c>
      <c r="N817" s="7">
        <v>1.2922510863503818</v>
      </c>
      <c r="O817" s="7">
        <v>0.15675391793386206</v>
      </c>
      <c r="P817" s="7">
        <v>2.954096310608195</v>
      </c>
      <c r="Q817" s="7">
        <v>3.8399218926785954</v>
      </c>
      <c r="R817" s="7">
        <v>30.066286840110699</v>
      </c>
      <c r="S817" s="7">
        <v>6.2253080469895439</v>
      </c>
      <c r="T817" s="7">
        <v>60.186065337762294</v>
      </c>
      <c r="U817" s="7">
        <v>14.233760165800218</v>
      </c>
      <c r="V817" s="7" t="s">
        <v>30</v>
      </c>
      <c r="W817" s="7">
        <v>47.931762377091559</v>
      </c>
      <c r="X817" s="8">
        <f t="shared" si="25"/>
        <v>120.43788644341166</v>
      </c>
      <c r="Y817" s="7">
        <v>0.44577817051049107</v>
      </c>
      <c r="Z817" s="7">
        <v>0.15589855189723381</v>
      </c>
      <c r="AA817" s="7">
        <v>0.13296302125248746</v>
      </c>
      <c r="AB817" s="10">
        <f t="shared" si="24"/>
        <v>130.70235004324644</v>
      </c>
    </row>
    <row r="818" spans="1:28">
      <c r="A818" s="7">
        <v>28.51185071411124</v>
      </c>
      <c r="B818" s="7">
        <v>47.674833694211046</v>
      </c>
      <c r="C818" s="7">
        <v>1180.7200903269425</v>
      </c>
      <c r="D818" s="7">
        <v>9441.7831351643072</v>
      </c>
      <c r="E818" s="7">
        <v>2927.6372530557665</v>
      </c>
      <c r="F818" s="7">
        <v>398.41390347438818</v>
      </c>
      <c r="G818" s="7">
        <v>3210.3494784049085</v>
      </c>
      <c r="H818" s="7">
        <v>0.53141991515984222</v>
      </c>
      <c r="I818" s="7">
        <v>0.590248503731717</v>
      </c>
      <c r="J818" s="7">
        <v>0.29920040603783804</v>
      </c>
      <c r="K818" s="7">
        <v>0.44030877690248388</v>
      </c>
      <c r="L818" s="7">
        <v>0.53991408378693428</v>
      </c>
      <c r="M818" s="7" t="s">
        <v>30</v>
      </c>
      <c r="N818" s="7" t="s">
        <v>30</v>
      </c>
      <c r="O818" s="7">
        <v>0.12326814813383744</v>
      </c>
      <c r="P818" s="7">
        <v>5.572615915332638</v>
      </c>
      <c r="Q818" s="7">
        <v>3.217693456512619</v>
      </c>
      <c r="R818" s="7">
        <v>19.31103545327414</v>
      </c>
      <c r="S818" s="7">
        <v>6.8144146809382056</v>
      </c>
      <c r="T818" s="7">
        <v>60.464144399339666</v>
      </c>
      <c r="U818" s="7">
        <v>11.789723846559689</v>
      </c>
      <c r="V818" s="7">
        <v>0.10396747541199805</v>
      </c>
      <c r="W818" s="7">
        <v>25.007973819670571</v>
      </c>
      <c r="X818" s="8">
        <f t="shared" si="25"/>
        <v>109.69398758570961</v>
      </c>
      <c r="Y818" s="7">
        <v>0.32202160759351917</v>
      </c>
      <c r="Z818" s="7">
        <v>0.14828597531031845</v>
      </c>
      <c r="AA818" s="7">
        <v>0.20971073233840259</v>
      </c>
      <c r="AB818" s="10">
        <f t="shared" si="24"/>
        <v>123.81972019988341</v>
      </c>
    </row>
    <row r="819" spans="1:28">
      <c r="A819" s="7">
        <v>28.547000860595613</v>
      </c>
      <c r="B819" s="7">
        <v>59.885646483147163</v>
      </c>
      <c r="C819" s="7">
        <v>3108.7804538424234</v>
      </c>
      <c r="D819" s="7">
        <v>7132.2591903528182</v>
      </c>
      <c r="E819" s="7">
        <v>1607.3671173039625</v>
      </c>
      <c r="F819" s="7">
        <v>406.70267718173795</v>
      </c>
      <c r="G819" s="7">
        <v>864.47707251833276</v>
      </c>
      <c r="H819" s="7">
        <v>0.44464058021641834</v>
      </c>
      <c r="I819" s="7">
        <v>0.49386263044395562</v>
      </c>
      <c r="J819" s="7" t="s">
        <v>30</v>
      </c>
      <c r="K819" s="7" t="s">
        <v>30</v>
      </c>
      <c r="L819" s="7" t="s">
        <v>30</v>
      </c>
      <c r="M819" s="7" t="s">
        <v>30</v>
      </c>
      <c r="N819" s="7" t="s">
        <v>30</v>
      </c>
      <c r="O819" s="7">
        <v>0.26900026475811289</v>
      </c>
      <c r="P819" s="7">
        <v>3.9817684205438617</v>
      </c>
      <c r="Q819" s="7">
        <v>2.91393667067678</v>
      </c>
      <c r="R819" s="7">
        <v>26.071229610421053</v>
      </c>
      <c r="S819" s="7">
        <v>5.3390200958403122</v>
      </c>
      <c r="T819" s="7">
        <v>48.707483206897066</v>
      </c>
      <c r="U819" s="7">
        <v>11.528544800748865</v>
      </c>
      <c r="V819" s="7" t="s">
        <v>30</v>
      </c>
      <c r="W819" s="7">
        <v>21.066561865856173</v>
      </c>
      <c r="X819" s="8">
        <f t="shared" si="25"/>
        <v>99.749486280546421</v>
      </c>
      <c r="Y819" s="7">
        <v>1.0357659262653003</v>
      </c>
      <c r="Z819" s="7" t="s">
        <v>29</v>
      </c>
      <c r="AA819" s="7" t="s">
        <v>29</v>
      </c>
      <c r="AB819" s="10">
        <f t="shared" si="24"/>
        <v>139.57155667603399</v>
      </c>
    </row>
    <row r="820" spans="1:28">
      <c r="A820" s="7">
        <v>28.582150625610264</v>
      </c>
      <c r="B820" s="7">
        <v>66.113916274660511</v>
      </c>
      <c r="C820" s="7">
        <v>1529.7510120681497</v>
      </c>
      <c r="D820" s="7">
        <v>6202.9432205850635</v>
      </c>
      <c r="E820" s="7">
        <v>2386.9332914750066</v>
      </c>
      <c r="F820" s="7">
        <v>558.73637118204795</v>
      </c>
      <c r="G820" s="7">
        <v>689.5019349025057</v>
      </c>
      <c r="H820" s="7">
        <v>0.7989216797155142</v>
      </c>
      <c r="I820" s="7">
        <v>0.95437807436735622</v>
      </c>
      <c r="J820" s="7">
        <v>8.3348477952737698E-2</v>
      </c>
      <c r="K820" s="7" t="s">
        <v>30</v>
      </c>
      <c r="L820" s="7" t="s">
        <v>30</v>
      </c>
      <c r="M820" s="7" t="s">
        <v>30</v>
      </c>
      <c r="N820" s="7">
        <v>1.7140788636513169</v>
      </c>
      <c r="O820" s="7">
        <v>0.13838576301465916</v>
      </c>
      <c r="P820" s="7">
        <v>5.9515309893995054</v>
      </c>
      <c r="Q820" s="7">
        <v>3.6123116220040252</v>
      </c>
      <c r="R820" s="7">
        <v>42.44390196656726</v>
      </c>
      <c r="S820" s="7">
        <v>9.5273926463811911</v>
      </c>
      <c r="T820" s="7">
        <v>66.614104961000521</v>
      </c>
      <c r="U820" s="7">
        <v>13.384612340505743</v>
      </c>
      <c r="V820" s="7">
        <v>5.8068683756574382E-2</v>
      </c>
      <c r="W820" s="7">
        <v>38.538661507911897</v>
      </c>
      <c r="X820" s="8">
        <f t="shared" si="25"/>
        <v>145.22296738455984</v>
      </c>
      <c r="Y820" s="7">
        <v>0.78966980340081427</v>
      </c>
      <c r="Z820" s="7">
        <v>0.6781004641443088</v>
      </c>
      <c r="AA820" s="7">
        <v>0.81161857985701913</v>
      </c>
      <c r="AB820" s="10">
        <f t="shared" si="24"/>
        <v>154.67557333054069</v>
      </c>
    </row>
    <row r="821" spans="1:28">
      <c r="A821" s="7">
        <v>28.617300772094598</v>
      </c>
      <c r="B821" s="7">
        <v>110.3407579705423</v>
      </c>
      <c r="C821" s="7">
        <v>3853.325132578304</v>
      </c>
      <c r="D821" s="7">
        <v>15974.592100790453</v>
      </c>
      <c r="E821" s="7">
        <v>4470.9919171068696</v>
      </c>
      <c r="F821" s="7">
        <v>1106.9319579678463</v>
      </c>
      <c r="G821" s="7">
        <v>812.01647031120967</v>
      </c>
      <c r="H821" s="7">
        <v>0.80463466468405898</v>
      </c>
      <c r="I821" s="7">
        <v>1.2871845704876621</v>
      </c>
      <c r="J821" s="7">
        <v>0.45302596217753233</v>
      </c>
      <c r="K821" s="7" t="s">
        <v>30</v>
      </c>
      <c r="L821" s="7" t="s">
        <v>30</v>
      </c>
      <c r="M821" s="7" t="s">
        <v>30</v>
      </c>
      <c r="N821" s="7" t="s">
        <v>30</v>
      </c>
      <c r="O821" s="7">
        <v>0.78594795319379673</v>
      </c>
      <c r="P821" s="7">
        <v>9.6656508796946508</v>
      </c>
      <c r="Q821" s="7">
        <v>8.5777878587796508</v>
      </c>
      <c r="R821" s="7">
        <v>59.431392020736659</v>
      </c>
      <c r="S821" s="7">
        <v>13.693705027109409</v>
      </c>
      <c r="T821" s="7">
        <v>90.412353896899333</v>
      </c>
      <c r="U821" s="7">
        <v>19.156282136741837</v>
      </c>
      <c r="V821" s="7" t="s">
        <v>30</v>
      </c>
      <c r="W821" s="7">
        <v>53.460474906834143</v>
      </c>
      <c r="X821" s="8">
        <f t="shared" si="25"/>
        <v>204.26796497050458</v>
      </c>
      <c r="Y821" s="7">
        <v>0.46379923854466459</v>
      </c>
      <c r="Z821" s="7">
        <v>0.1682631424675704</v>
      </c>
      <c r="AA821" s="7">
        <v>0.15039073945171036</v>
      </c>
      <c r="AB821" s="10">
        <f t="shared" si="24"/>
        <v>129.04632012260186</v>
      </c>
    </row>
    <row r="822" spans="1:28">
      <c r="A822" s="7">
        <v>28.652500891113149</v>
      </c>
      <c r="B822" s="7">
        <v>66.129217979311704</v>
      </c>
      <c r="C822" s="7">
        <v>2533.625231267129</v>
      </c>
      <c r="D822" s="7">
        <v>6226.2957422126437</v>
      </c>
      <c r="E822" s="7">
        <v>2069.1861029979268</v>
      </c>
      <c r="F822" s="7">
        <v>663.4850692672328</v>
      </c>
      <c r="G822" s="7">
        <v>541.0395258170355</v>
      </c>
      <c r="H822" s="7">
        <v>0.3921095614443354</v>
      </c>
      <c r="I822" s="7">
        <v>0.56087374123614497</v>
      </c>
      <c r="J822" s="7">
        <v>0.16619238476041387</v>
      </c>
      <c r="K822" s="7" t="s">
        <v>30</v>
      </c>
      <c r="L822" s="7" t="s">
        <v>30</v>
      </c>
      <c r="M822" s="7" t="s">
        <v>30</v>
      </c>
      <c r="N822" s="7" t="s">
        <v>30</v>
      </c>
      <c r="O822" s="7">
        <v>0.13728048394225059</v>
      </c>
      <c r="P822" s="7">
        <v>6.8102329942679223</v>
      </c>
      <c r="Q822" s="7">
        <v>4.6147314448878456</v>
      </c>
      <c r="R822" s="7">
        <v>32.126255906529948</v>
      </c>
      <c r="S822" s="7">
        <v>8.2788372234506795</v>
      </c>
      <c r="T822" s="7">
        <v>61.487726749889909</v>
      </c>
      <c r="U822" s="7">
        <v>11.506235026297013</v>
      </c>
      <c r="V822" s="7" t="s">
        <v>30</v>
      </c>
      <c r="W822" s="7">
        <v>34.295988166080079</v>
      </c>
      <c r="X822" s="8">
        <f t="shared" si="25"/>
        <v>126.08047551670646</v>
      </c>
      <c r="Y822" s="7">
        <v>0.49985988211909937</v>
      </c>
      <c r="Z822" s="7">
        <v>0.19985970858611532</v>
      </c>
      <c r="AA822" s="7">
        <v>0.19977528566294134</v>
      </c>
      <c r="AB822" s="10">
        <f t="shared" si="24"/>
        <v>143.77544548171596</v>
      </c>
    </row>
    <row r="823" spans="1:28">
      <c r="A823" s="7">
        <v>28.687650656127801</v>
      </c>
      <c r="B823" s="7">
        <v>97.636784107934901</v>
      </c>
      <c r="C823" s="7">
        <v>4770.8496240297354</v>
      </c>
      <c r="D823" s="7">
        <v>10424.710473429872</v>
      </c>
      <c r="E823" s="7">
        <v>3836.9752420314699</v>
      </c>
      <c r="F823" s="7">
        <v>850.64017779248172</v>
      </c>
      <c r="G823" s="7">
        <v>1324.1244056926196</v>
      </c>
      <c r="H823" s="7">
        <v>0.13014405998513176</v>
      </c>
      <c r="I823" s="7">
        <v>1.7657487918012424</v>
      </c>
      <c r="J823" s="7">
        <v>0.35695176265766659</v>
      </c>
      <c r="K823" s="7" t="s">
        <v>30</v>
      </c>
      <c r="L823" s="7" t="s">
        <v>30</v>
      </c>
      <c r="M823" s="7">
        <v>0.76632195656401014</v>
      </c>
      <c r="N823" s="7" t="s">
        <v>30</v>
      </c>
      <c r="O823" s="7">
        <v>1.2461188485818708</v>
      </c>
      <c r="P823" s="7">
        <v>4.1301287646303573</v>
      </c>
      <c r="Q823" s="7">
        <v>7.0186101992143861</v>
      </c>
      <c r="R823" s="7">
        <v>40.405122349363936</v>
      </c>
      <c r="S823" s="7">
        <v>10.553467544357231</v>
      </c>
      <c r="T823" s="7">
        <v>103.43115943444661</v>
      </c>
      <c r="U823" s="7">
        <v>14.864660574818878</v>
      </c>
      <c r="V823" s="7" t="s">
        <v>30</v>
      </c>
      <c r="W823" s="7">
        <v>35.817412448289318</v>
      </c>
      <c r="X823" s="8">
        <f t="shared" si="25"/>
        <v>184.66843428642133</v>
      </c>
      <c r="Y823" s="7">
        <v>1.0724658332339463</v>
      </c>
      <c r="Z823" s="7">
        <v>0.29294807502781645</v>
      </c>
      <c r="AA823" s="7">
        <v>3.087168025912997E-2</v>
      </c>
      <c r="AB823" s="10">
        <f t="shared" si="24"/>
        <v>121.19780891773935</v>
      </c>
    </row>
    <row r="824" spans="1:28">
      <c r="A824" s="7">
        <v>28.722800802612202</v>
      </c>
      <c r="B824" s="7">
        <v>91.728274193301701</v>
      </c>
      <c r="C824" s="7">
        <v>1599.7321885982917</v>
      </c>
      <c r="D824" s="7">
        <v>7542.0342418767414</v>
      </c>
      <c r="E824" s="7">
        <v>2828.775048449595</v>
      </c>
      <c r="F824" s="7">
        <v>658.22581845837396</v>
      </c>
      <c r="G824" s="7">
        <v>856.49807640382198</v>
      </c>
      <c r="H824" s="7">
        <v>0.85482521816861357</v>
      </c>
      <c r="I824" s="7">
        <v>0.93093635790685425</v>
      </c>
      <c r="J824" s="7" t="s">
        <v>30</v>
      </c>
      <c r="K824" s="7" t="s">
        <v>30</v>
      </c>
      <c r="L824" s="7" t="s">
        <v>30</v>
      </c>
      <c r="M824" s="7" t="s">
        <v>30</v>
      </c>
      <c r="N824" s="7" t="s">
        <v>30</v>
      </c>
      <c r="O824" s="7">
        <v>0.44217562566432994</v>
      </c>
      <c r="P824" s="7">
        <v>6.9181846480617395</v>
      </c>
      <c r="Q824" s="7">
        <v>5.6079428019647679</v>
      </c>
      <c r="R824" s="7">
        <v>42.059138953032871</v>
      </c>
      <c r="S824" s="7">
        <v>8.265349068277656</v>
      </c>
      <c r="T824" s="7">
        <v>66.6443283882721</v>
      </c>
      <c r="U824" s="7">
        <v>18.221083601610079</v>
      </c>
      <c r="V824" s="7" t="s">
        <v>30</v>
      </c>
      <c r="W824" s="7">
        <v>48.384703312141035</v>
      </c>
      <c r="X824" s="8">
        <f t="shared" si="25"/>
        <v>149.94396466295899</v>
      </c>
      <c r="Y824" s="7">
        <v>1.0155638119900237</v>
      </c>
      <c r="Z824" s="7" t="s">
        <v>29</v>
      </c>
      <c r="AA824" s="7" t="s">
        <v>29</v>
      </c>
      <c r="AB824" s="10">
        <f t="shared" si="24"/>
        <v>117.37384664974857</v>
      </c>
    </row>
    <row r="825" spans="1:28">
      <c r="A825" s="7">
        <v>28.75795056762685</v>
      </c>
      <c r="B825" s="7">
        <v>66.301550591952861</v>
      </c>
      <c r="C825" s="7">
        <v>2140.4864675594586</v>
      </c>
      <c r="D825" s="7">
        <v>3920.8454443919481</v>
      </c>
      <c r="E825" s="7">
        <v>1949.254407043165</v>
      </c>
      <c r="F825" s="7">
        <v>374.55312161297638</v>
      </c>
      <c r="G825" s="7">
        <v>538.96219009604556</v>
      </c>
      <c r="H825" s="7">
        <v>0.41338585233978364</v>
      </c>
      <c r="I825" s="7">
        <v>0.87570524408031203</v>
      </c>
      <c r="J825" s="7" t="s">
        <v>30</v>
      </c>
      <c r="K825" s="7" t="s">
        <v>30</v>
      </c>
      <c r="L825" s="7" t="s">
        <v>30</v>
      </c>
      <c r="M825" s="7" t="s">
        <v>30</v>
      </c>
      <c r="N825" s="7">
        <v>0.9499852668944353</v>
      </c>
      <c r="O825" s="7" t="s">
        <v>30</v>
      </c>
      <c r="P825" s="7">
        <v>6.4748520453364851</v>
      </c>
      <c r="Q825" s="7">
        <v>2.4519656929462652</v>
      </c>
      <c r="R825" s="7">
        <v>13.188225112031656</v>
      </c>
      <c r="S825" s="7">
        <v>5.618046566911751</v>
      </c>
      <c r="T825" s="7">
        <v>54.069192970561609</v>
      </c>
      <c r="U825" s="7">
        <v>7.5518147631965942</v>
      </c>
      <c r="V825" s="7">
        <v>4.8354727237739918E-2</v>
      </c>
      <c r="W825" s="7">
        <v>26.759404633468719</v>
      </c>
      <c r="X825" s="8">
        <f t="shared" si="25"/>
        <v>91.593173514298883</v>
      </c>
      <c r="Y825" s="7">
        <v>1.9754538665622035</v>
      </c>
      <c r="Z825" s="7" t="s">
        <v>29</v>
      </c>
      <c r="AA825" s="7" t="s">
        <v>29</v>
      </c>
      <c r="AB825" s="10">
        <f t="shared" si="24"/>
        <v>152.75626518367633</v>
      </c>
    </row>
    <row r="826" spans="1:28">
      <c r="A826" s="7">
        <v>28.793100714111198</v>
      </c>
      <c r="B826" s="7">
        <v>76.167555229901581</v>
      </c>
      <c r="C826" s="7">
        <v>1544.0163635173644</v>
      </c>
      <c r="D826" s="7">
        <v>6390.8214371053618</v>
      </c>
      <c r="E826" s="7">
        <v>1985.0480151541371</v>
      </c>
      <c r="F826" s="7">
        <v>570.42170298882365</v>
      </c>
      <c r="G826" s="7">
        <v>688.87212630651027</v>
      </c>
      <c r="H826" s="7">
        <v>1.129725950187249</v>
      </c>
      <c r="I826" s="7">
        <v>4.957371103817021</v>
      </c>
      <c r="J826" s="7">
        <v>0.1716809127390142</v>
      </c>
      <c r="K826" s="7">
        <v>2.5530346123040228</v>
      </c>
      <c r="L826" s="7" t="s">
        <v>30</v>
      </c>
      <c r="M826" s="7" t="s">
        <v>30</v>
      </c>
      <c r="N826" s="7">
        <v>0.58163715213925293</v>
      </c>
      <c r="O826" s="7">
        <v>0.29385205226511202</v>
      </c>
      <c r="P826" s="7">
        <v>5.4748667196816703</v>
      </c>
      <c r="Q826" s="7">
        <v>4.6154826851700692</v>
      </c>
      <c r="R826" s="7">
        <v>34.848672674053446</v>
      </c>
      <c r="S826" s="7">
        <v>6.6291876314353617</v>
      </c>
      <c r="T826" s="7">
        <v>67.836472925828872</v>
      </c>
      <c r="U826" s="7">
        <v>11.580855790486941</v>
      </c>
      <c r="V826" s="7" t="s">
        <v>30</v>
      </c>
      <c r="W826" s="7">
        <v>35.231964788312517</v>
      </c>
      <c r="X826" s="8">
        <f t="shared" si="25"/>
        <v>140.67284021010803</v>
      </c>
      <c r="Y826" s="7">
        <v>2.5603441863438885</v>
      </c>
      <c r="Z826" s="7" t="s">
        <v>29</v>
      </c>
      <c r="AA826" s="7" t="s">
        <v>29</v>
      </c>
      <c r="AB826" s="10">
        <f t="shared" si="24"/>
        <v>123.58874291125306</v>
      </c>
    </row>
    <row r="827" spans="1:28">
      <c r="A827" s="7">
        <v>28.828250860595599</v>
      </c>
      <c r="B827" s="7">
        <v>130.97801274643857</v>
      </c>
      <c r="C827" s="7">
        <v>2581.4011608493793</v>
      </c>
      <c r="D827" s="7">
        <v>13926.899856825459</v>
      </c>
      <c r="E827" s="7">
        <v>4966.8259388445003</v>
      </c>
      <c r="F827" s="7">
        <v>862.58600973895886</v>
      </c>
      <c r="G827" s="7">
        <v>1195.3046807441308</v>
      </c>
      <c r="H827" s="7">
        <v>1.1200769319859392</v>
      </c>
      <c r="I827" s="7">
        <v>3.796534689174103</v>
      </c>
      <c r="J827" s="7">
        <v>0.47257865581251485</v>
      </c>
      <c r="K827" s="7">
        <v>9.3546577275253959</v>
      </c>
      <c r="L827" s="7" t="s">
        <v>30</v>
      </c>
      <c r="M827" s="7">
        <v>0.33594555402557646</v>
      </c>
      <c r="N827" s="7">
        <v>1.0655978680533837</v>
      </c>
      <c r="O827" s="7">
        <v>0.39908473823620627</v>
      </c>
      <c r="P827" s="7">
        <v>9.4642741143724223</v>
      </c>
      <c r="Q827" s="7">
        <v>7.0611685924233694</v>
      </c>
      <c r="R827" s="7">
        <v>65.065046268920881</v>
      </c>
      <c r="S827" s="7">
        <v>11.491713982908749</v>
      </c>
      <c r="T827" s="7">
        <v>76.030542689561244</v>
      </c>
      <c r="U827" s="7">
        <v>19.539883098735711</v>
      </c>
      <c r="V827" s="7">
        <v>0.21913286943860139</v>
      </c>
      <c r="W827" s="7">
        <v>51.812300120889283</v>
      </c>
      <c r="X827" s="8">
        <f t="shared" si="25"/>
        <v>205.19710491173549</v>
      </c>
      <c r="Y827" s="7">
        <v>1.1878606360610231</v>
      </c>
      <c r="Z827" s="7" t="s">
        <v>29</v>
      </c>
      <c r="AA827" s="7" t="s">
        <v>29</v>
      </c>
      <c r="AB827" s="10">
        <f t="shared" si="24"/>
        <v>122.15910135108702</v>
      </c>
    </row>
    <row r="828" spans="1:28">
      <c r="A828" s="7">
        <v>28.86340062561025</v>
      </c>
      <c r="B828" s="7">
        <v>117.46203904628142</v>
      </c>
      <c r="C828" s="7">
        <v>2375.8785964829231</v>
      </c>
      <c r="D828" s="7">
        <v>8262.9171971141241</v>
      </c>
      <c r="E828" s="7">
        <v>3096.6179983738798</v>
      </c>
      <c r="F828" s="7">
        <v>754.28921658065497</v>
      </c>
      <c r="G828" s="7">
        <v>1390.167403822745</v>
      </c>
      <c r="H828" s="7">
        <v>0.39994696954836356</v>
      </c>
      <c r="I828" s="7">
        <v>4.3342580883325628</v>
      </c>
      <c r="J828" s="7">
        <v>0.11334480126291518</v>
      </c>
      <c r="K828" s="7" t="s">
        <v>30</v>
      </c>
      <c r="L828" s="7" t="s">
        <v>30</v>
      </c>
      <c r="M828" s="7">
        <v>0.24333430720009505</v>
      </c>
      <c r="N828" s="7">
        <v>1.5514002102359248</v>
      </c>
      <c r="O828" s="7">
        <v>0.49082413504961447</v>
      </c>
      <c r="P828" s="7">
        <v>1.894207092281214</v>
      </c>
      <c r="Q828" s="7">
        <v>9.9614447866919242</v>
      </c>
      <c r="R828" s="7">
        <v>52.863340743845534</v>
      </c>
      <c r="S828" s="7">
        <v>13.71251076020636</v>
      </c>
      <c r="T828" s="7">
        <v>112.93505065165476</v>
      </c>
      <c r="U828" s="7">
        <v>17.594755648939898</v>
      </c>
      <c r="V828" s="7">
        <v>7.8967049928856045E-2</v>
      </c>
      <c r="W828" s="7">
        <v>64.372757109658934</v>
      </c>
      <c r="X828" s="8">
        <f t="shared" si="25"/>
        <v>216.09441819524915</v>
      </c>
      <c r="Y828" s="7">
        <v>4.77673008113499</v>
      </c>
      <c r="Z828" s="7">
        <v>2.2645630910901935</v>
      </c>
      <c r="AA828" s="7">
        <v>0.29877637424919889</v>
      </c>
      <c r="AB828" s="10">
        <f t="shared" si="24"/>
        <v>75.72086506852439</v>
      </c>
    </row>
    <row r="829" spans="1:28">
      <c r="A829" s="7">
        <v>28.898550772094598</v>
      </c>
      <c r="B829" s="7">
        <v>91.729348030569199</v>
      </c>
      <c r="C829" s="7">
        <v>2226.2065885764982</v>
      </c>
      <c r="D829" s="7">
        <v>5233.4394937657089</v>
      </c>
      <c r="E829" s="7">
        <v>1714.4333670596675</v>
      </c>
      <c r="F829" s="7">
        <v>450.03390901934631</v>
      </c>
      <c r="G829" s="7">
        <v>729.54945519050693</v>
      </c>
      <c r="H829" s="7">
        <v>0.69191722050589277</v>
      </c>
      <c r="I829" s="7">
        <v>0.57388565475024089</v>
      </c>
      <c r="J829" s="7">
        <v>7.218510732990821E-2</v>
      </c>
      <c r="K829" s="7" t="s">
        <v>30</v>
      </c>
      <c r="L829" s="7" t="s">
        <v>30</v>
      </c>
      <c r="M829" s="7" t="s">
        <v>30</v>
      </c>
      <c r="N829" s="7">
        <v>0.49155689217065135</v>
      </c>
      <c r="O829" s="7" t="s">
        <v>30</v>
      </c>
      <c r="P829" s="7">
        <v>3.3109356310738312</v>
      </c>
      <c r="Q829" s="7">
        <v>3.0647293781601723</v>
      </c>
      <c r="R829" s="7">
        <v>37.321896901384669</v>
      </c>
      <c r="S829" s="7">
        <v>8.9138365768138144</v>
      </c>
      <c r="T829" s="7">
        <v>95.650315716272914</v>
      </c>
      <c r="U829" s="7">
        <v>15.910935056990725</v>
      </c>
      <c r="V829" s="7">
        <v>0.1518793948342059</v>
      </c>
      <c r="W829" s="7">
        <v>32.134968575653382</v>
      </c>
      <c r="X829" s="8">
        <f t="shared" si="25"/>
        <v>166.00219413545281</v>
      </c>
      <c r="Y829" s="7">
        <v>0.54827761329905622</v>
      </c>
      <c r="Z829" s="7">
        <v>0.47081362672964605</v>
      </c>
      <c r="AA829" s="7">
        <v>0.81161857985701924</v>
      </c>
      <c r="AB829" s="10">
        <f t="shared" si="24"/>
        <v>146.84295201604783</v>
      </c>
    </row>
    <row r="830" spans="1:28">
      <c r="A830" s="7">
        <v>28.933750891113153</v>
      </c>
      <c r="B830" s="7">
        <v>65.77474284463473</v>
      </c>
      <c r="C830" s="7">
        <v>1600.224069785917</v>
      </c>
      <c r="D830" s="7">
        <v>8506.94414156122</v>
      </c>
      <c r="E830" s="7">
        <v>2022.4601093026329</v>
      </c>
      <c r="F830" s="7">
        <v>617.11499237951011</v>
      </c>
      <c r="G830" s="7">
        <v>1025.8440586602571</v>
      </c>
      <c r="H830" s="7">
        <v>0.82909380483587525</v>
      </c>
      <c r="I830" s="7">
        <v>1.2365250179539009</v>
      </c>
      <c r="J830" s="7">
        <v>0.15431688760290238</v>
      </c>
      <c r="K830" s="7" t="s">
        <v>30</v>
      </c>
      <c r="L830" s="7">
        <v>1.6861331423851884</v>
      </c>
      <c r="M830" s="7" t="s">
        <v>30</v>
      </c>
      <c r="N830" s="7">
        <v>0.52280963329214847</v>
      </c>
      <c r="O830" s="7">
        <v>0.40011550402759383</v>
      </c>
      <c r="P830" s="7">
        <v>6.3235987680245813</v>
      </c>
      <c r="Q830" s="7">
        <v>3.7383722406721671</v>
      </c>
      <c r="R830" s="7">
        <v>37.59987803985063</v>
      </c>
      <c r="S830" s="7">
        <v>10.248677481270683</v>
      </c>
      <c r="T830" s="7">
        <v>91.249294153051665</v>
      </c>
      <c r="U830" s="7">
        <v>13.220341685853692</v>
      </c>
      <c r="V830" s="7" t="s">
        <v>30</v>
      </c>
      <c r="W830" s="7">
        <v>58.503546636658172</v>
      </c>
      <c r="X830" s="8">
        <f t="shared" si="25"/>
        <v>167.20915635882102</v>
      </c>
      <c r="Y830" s="7">
        <v>0.80266304813269251</v>
      </c>
      <c r="Z830" s="7">
        <v>0.47452676569928354</v>
      </c>
      <c r="AA830" s="7">
        <v>0.4549206615872301</v>
      </c>
      <c r="AB830" s="10">
        <f t="shared" si="24"/>
        <v>165.07585458331766</v>
      </c>
    </row>
    <row r="831" spans="1:28">
      <c r="A831" s="7">
        <v>28.968900656127801</v>
      </c>
      <c r="B831" s="7">
        <v>100.81834957354054</v>
      </c>
      <c r="C831" s="7">
        <v>4424.3169224104495</v>
      </c>
      <c r="D831" s="7">
        <v>9094.6415056935275</v>
      </c>
      <c r="E831" s="7">
        <v>3197.7686288609798</v>
      </c>
      <c r="F831" s="7">
        <v>652.78847470974188</v>
      </c>
      <c r="G831" s="7">
        <v>1152.4161478165443</v>
      </c>
      <c r="H831" s="7">
        <v>0.96783312625474682</v>
      </c>
      <c r="I831" s="7">
        <v>1.4586697360417582</v>
      </c>
      <c r="J831" s="7">
        <v>0.23237516371957592</v>
      </c>
      <c r="K831" s="7" t="s">
        <v>30</v>
      </c>
      <c r="L831" s="7" t="s">
        <v>30</v>
      </c>
      <c r="M831" s="7">
        <v>0.24819634949390759</v>
      </c>
      <c r="N831" s="7">
        <v>1.5823986071475205</v>
      </c>
      <c r="O831" s="7">
        <v>8.905582194875282E-2</v>
      </c>
      <c r="P831" s="7">
        <v>16.69011221372018</v>
      </c>
      <c r="Q831" s="7">
        <v>9.4395064929637282</v>
      </c>
      <c r="R831" s="7">
        <v>65.623233138729674</v>
      </c>
      <c r="S831" s="7">
        <v>17.554876395482683</v>
      </c>
      <c r="T831" s="7">
        <v>120.45123094774092</v>
      </c>
      <c r="U831" s="7">
        <v>24.346840213636938</v>
      </c>
      <c r="V831" s="7">
        <v>0.3245958821224092</v>
      </c>
      <c r="W831" s="7">
        <v>65.394118749898666</v>
      </c>
      <c r="X831" s="8">
        <f t="shared" si="25"/>
        <v>258.68432820688037</v>
      </c>
      <c r="Y831" s="7">
        <v>0.72253245130166677</v>
      </c>
      <c r="Z831" s="7">
        <v>0.37173934159993188</v>
      </c>
      <c r="AA831" s="7">
        <v>0.35266001488741588</v>
      </c>
      <c r="AB831" s="10">
        <f t="shared" si="24"/>
        <v>69.154936775173027</v>
      </c>
    </row>
    <row r="832" spans="1:28">
      <c r="A832" s="7">
        <v>29.004050802612202</v>
      </c>
      <c r="B832" s="7">
        <v>91.922380784399621</v>
      </c>
      <c r="C832" s="7">
        <v>2642.7758303577643</v>
      </c>
      <c r="D832" s="7">
        <v>6191.4905852978873</v>
      </c>
      <c r="E832" s="7">
        <v>2854.5294154681264</v>
      </c>
      <c r="F832" s="7">
        <v>1024.6527367550043</v>
      </c>
      <c r="G832" s="7">
        <v>1169.1725214630462</v>
      </c>
      <c r="H832" s="7">
        <v>0.81408537821171389</v>
      </c>
      <c r="I832" s="7">
        <v>0.77430652527835764</v>
      </c>
      <c r="J832" s="7">
        <v>0.34226971059716055</v>
      </c>
      <c r="K832" s="7">
        <v>1.0124176062305741</v>
      </c>
      <c r="L832" s="7" t="s">
        <v>30</v>
      </c>
      <c r="M832" s="7" t="s">
        <v>30</v>
      </c>
      <c r="N832" s="7">
        <v>2.3307444076567863</v>
      </c>
      <c r="O832" s="7">
        <v>0.36777967619692881</v>
      </c>
      <c r="P832" s="7">
        <v>6.0644922768515865</v>
      </c>
      <c r="Q832" s="7">
        <v>6.0268005943005951</v>
      </c>
      <c r="R832" s="7">
        <v>53.168342082174462</v>
      </c>
      <c r="S832" s="7">
        <v>14.951111690348901</v>
      </c>
      <c r="T832" s="7">
        <v>121.55595916262479</v>
      </c>
      <c r="U832" s="7">
        <v>21.602642990379003</v>
      </c>
      <c r="V832" s="7">
        <v>5.9170839368210069E-2</v>
      </c>
      <c r="W832" s="7">
        <v>47.894188971476218</v>
      </c>
      <c r="X832" s="8">
        <f t="shared" si="25"/>
        <v>229.01095210085086</v>
      </c>
      <c r="Y832" s="7">
        <v>0.33405802755748626</v>
      </c>
      <c r="Z832" s="12">
        <v>0.23357257773598211</v>
      </c>
      <c r="AA832" s="12">
        <v>0.46679562322118301</v>
      </c>
      <c r="AB832" s="10">
        <f t="shared" si="24"/>
        <v>170.0160343323777</v>
      </c>
    </row>
    <row r="833" spans="1:28">
      <c r="A833" s="7">
        <v>29.03920056762685</v>
      </c>
      <c r="B833" s="7">
        <v>106.0768513654926</v>
      </c>
      <c r="C833" s="7">
        <v>1666.4985244140676</v>
      </c>
      <c r="D833" s="7">
        <v>7643.5717838207402</v>
      </c>
      <c r="E833" s="7">
        <v>2538.5422333936954</v>
      </c>
      <c r="F833" s="7">
        <v>963.29463302391196</v>
      </c>
      <c r="G833" s="7">
        <v>789.38196823567841</v>
      </c>
      <c r="H833" s="7">
        <v>0.63355414505282537</v>
      </c>
      <c r="I833" s="7">
        <v>1.5288419383258043</v>
      </c>
      <c r="J833" s="7" t="s">
        <v>30</v>
      </c>
      <c r="K833" s="7">
        <v>1.0551138185287283</v>
      </c>
      <c r="L833" s="7">
        <v>1.2937984444221928</v>
      </c>
      <c r="M833" s="7">
        <v>0.38194500868263925</v>
      </c>
      <c r="N833" s="7">
        <v>1.2115052040095327</v>
      </c>
      <c r="O833" s="7">
        <v>0.14695920114263714</v>
      </c>
      <c r="P833" s="7">
        <v>7.2903764008717982</v>
      </c>
      <c r="Q833" s="7">
        <v>7.069075744974973</v>
      </c>
      <c r="R833" s="7">
        <v>52.653784817950431</v>
      </c>
      <c r="S833" s="7">
        <v>10.856081690069407</v>
      </c>
      <c r="T833" s="7">
        <v>123.99476134185561</v>
      </c>
      <c r="U833" s="7">
        <v>18.876818040484402</v>
      </c>
      <c r="V833" s="7" t="s">
        <v>30</v>
      </c>
      <c r="W833" s="7">
        <v>49.507435974649304</v>
      </c>
      <c r="X833" s="8">
        <f t="shared" si="25"/>
        <v>226.99261579637098</v>
      </c>
      <c r="Y833" s="7">
        <v>2.2503154485699759</v>
      </c>
      <c r="Z833" s="7" t="s">
        <v>29</v>
      </c>
      <c r="AA833" s="7" t="s">
        <v>29</v>
      </c>
      <c r="AB833" s="10">
        <f t="shared" si="24"/>
        <v>136.26882322044241</v>
      </c>
    </row>
    <row r="834" spans="1:28">
      <c r="A834" s="7">
        <v>29.074350714111198</v>
      </c>
      <c r="B834" s="7">
        <v>130.47634268953402</v>
      </c>
      <c r="C834" s="7">
        <v>7267.8948984923927</v>
      </c>
      <c r="D834" s="7">
        <v>9102.1324770808296</v>
      </c>
      <c r="E834" s="7">
        <v>3798.3698874604415</v>
      </c>
      <c r="F834" s="7">
        <v>1201.9513136718097</v>
      </c>
      <c r="G834" s="7">
        <v>1790.0743836894462</v>
      </c>
      <c r="H834" s="7">
        <v>1.5203096671265894</v>
      </c>
      <c r="I834" s="7">
        <v>3.251334660611878</v>
      </c>
      <c r="J834" s="7">
        <v>0.28297094328189126</v>
      </c>
      <c r="K834" s="7">
        <v>3.3647363609742809</v>
      </c>
      <c r="L834" s="7" t="s">
        <v>30</v>
      </c>
      <c r="M834" s="7" t="s">
        <v>30</v>
      </c>
      <c r="N834" s="7">
        <v>1.9269392621185837</v>
      </c>
      <c r="O834" s="7">
        <v>0.48433801456533321</v>
      </c>
      <c r="P834" s="7">
        <v>11.595585785327012</v>
      </c>
      <c r="Q834" s="7">
        <v>11.997200831300731</v>
      </c>
      <c r="R834" s="7">
        <v>83.747593430934813</v>
      </c>
      <c r="S834" s="7">
        <v>13.039194540731533</v>
      </c>
      <c r="T834" s="7">
        <v>148.10232191483109</v>
      </c>
      <c r="U834" s="7">
        <v>28.389631044448272</v>
      </c>
      <c r="V834" s="7" t="s">
        <v>30</v>
      </c>
      <c r="W834" s="7">
        <v>58.878584600564459</v>
      </c>
      <c r="X834" s="8">
        <f t="shared" si="25"/>
        <v>307.702156456252</v>
      </c>
      <c r="Y834" s="7">
        <v>1.1509690598743234</v>
      </c>
      <c r="Z834" s="7" t="s">
        <v>29</v>
      </c>
      <c r="AA834" s="7" t="s">
        <v>29</v>
      </c>
      <c r="AB834" s="10">
        <f t="shared" ref="AB834:AB897" si="26">F834/Q834</f>
        <v>100.18597926075516</v>
      </c>
    </row>
    <row r="835" spans="1:28">
      <c r="A835" s="7">
        <v>29.109500860595599</v>
      </c>
      <c r="B835" s="7">
        <v>69.668430683020475</v>
      </c>
      <c r="C835" s="7">
        <v>4216.8933988938616</v>
      </c>
      <c r="D835" s="7">
        <v>7959.2875808980143</v>
      </c>
      <c r="E835" s="7">
        <v>2095.3250745275336</v>
      </c>
      <c r="F835" s="7">
        <v>541.56789196356874</v>
      </c>
      <c r="G835" s="7">
        <v>560.85302423954681</v>
      </c>
      <c r="H835" s="7">
        <v>9.9454493920058271E-2</v>
      </c>
      <c r="I835" s="7">
        <v>0.50836447277749475</v>
      </c>
      <c r="J835" s="7" t="s">
        <v>30</v>
      </c>
      <c r="K835" s="7">
        <v>0.53567682633500768</v>
      </c>
      <c r="L835" s="7">
        <v>0.65685600212464634</v>
      </c>
      <c r="M835" s="7">
        <v>0.19391186665615867</v>
      </c>
      <c r="N835" s="7">
        <v>3.0999834017269032</v>
      </c>
      <c r="O835" s="7">
        <v>0.63150732268569876</v>
      </c>
      <c r="P835" s="7">
        <v>9.4163046890478199</v>
      </c>
      <c r="Q835" s="7">
        <v>5.2023684311205134</v>
      </c>
      <c r="R835" s="7">
        <v>35.447287627307915</v>
      </c>
      <c r="S835" s="7">
        <v>9.3456438612506325</v>
      </c>
      <c r="T835" s="7">
        <v>69.908108552549606</v>
      </c>
      <c r="U835" s="7">
        <v>15.472760075047292</v>
      </c>
      <c r="V835" s="7">
        <v>0.12648616196696097</v>
      </c>
      <c r="W835" s="7">
        <v>29.234152713960203</v>
      </c>
      <c r="X835" s="8">
        <f t="shared" ref="X835:X898" si="27">SUM(H835:U835)</f>
        <v>150.51822762254974</v>
      </c>
      <c r="Y835" s="7">
        <v>4.7666726852248908</v>
      </c>
      <c r="Z835" s="7" t="s">
        <v>29</v>
      </c>
      <c r="AA835" s="7" t="s">
        <v>29</v>
      </c>
      <c r="AB835" s="10">
        <f t="shared" si="26"/>
        <v>104.10025724512614</v>
      </c>
    </row>
    <row r="836" spans="1:28">
      <c r="A836" s="7">
        <v>29.14465062561025</v>
      </c>
      <c r="B836" s="7">
        <v>109.86808066821362</v>
      </c>
      <c r="C836" s="7">
        <v>3342.8786026316534</v>
      </c>
      <c r="D836" s="7">
        <v>6371.4854315341117</v>
      </c>
      <c r="E836" s="7">
        <v>2731.7425078343208</v>
      </c>
      <c r="F836" s="7">
        <v>689.1729997784123</v>
      </c>
      <c r="G836" s="7">
        <v>892.21931736822876</v>
      </c>
      <c r="H836" s="7">
        <v>0.15910029469816392</v>
      </c>
      <c r="I836" s="7">
        <v>0.64465699120997844</v>
      </c>
      <c r="J836" s="7" t="s">
        <v>30</v>
      </c>
      <c r="K836" s="7">
        <v>11.225888566866615</v>
      </c>
      <c r="L836" s="7">
        <v>1.050791969202429</v>
      </c>
      <c r="M836" s="7" t="s">
        <v>30</v>
      </c>
      <c r="N836" s="7">
        <v>0.98395537922346465</v>
      </c>
      <c r="O836" s="7">
        <v>0.49710942029522848</v>
      </c>
      <c r="P836" s="7">
        <v>7.6833467494871339</v>
      </c>
      <c r="Q836" s="7">
        <v>9.6102273092167252</v>
      </c>
      <c r="R836" s="7">
        <v>73.017949647996701</v>
      </c>
      <c r="S836" s="7">
        <v>10.129783305640837</v>
      </c>
      <c r="T836" s="7">
        <v>124.98150650526932</v>
      </c>
      <c r="U836" s="7">
        <v>19.333029099898745</v>
      </c>
      <c r="V836" s="7" t="s">
        <v>30</v>
      </c>
      <c r="W836" s="7">
        <v>39.564985274496507</v>
      </c>
      <c r="X836" s="8">
        <f t="shared" si="27"/>
        <v>259.31734523900536</v>
      </c>
      <c r="Y836" s="7">
        <v>3.7785246830881314</v>
      </c>
      <c r="Z836" s="12">
        <v>-2.3590258446234334E-2</v>
      </c>
      <c r="AA836" s="12">
        <v>-6.2432458233816195E-3</v>
      </c>
      <c r="AB836" s="10">
        <f t="shared" si="26"/>
        <v>71.712455658302517</v>
      </c>
    </row>
    <row r="837" spans="1:28">
      <c r="A837" s="7">
        <v>29.179800772094598</v>
      </c>
      <c r="B837" s="7">
        <v>42.327583917801455</v>
      </c>
      <c r="C837" s="7">
        <v>946.36807890382579</v>
      </c>
      <c r="D837" s="7">
        <v>3455.5193616261508</v>
      </c>
      <c r="E837" s="7">
        <v>1242.8289490055486</v>
      </c>
      <c r="F837" s="7">
        <v>392.18635105887842</v>
      </c>
      <c r="G837" s="7">
        <v>605.18768440583096</v>
      </c>
      <c r="H837" s="7">
        <v>0.12849086441743657</v>
      </c>
      <c r="I837" s="7">
        <v>0.95876322585299967</v>
      </c>
      <c r="J837" s="7" t="s">
        <v>30</v>
      </c>
      <c r="K837" s="7">
        <v>0.9941661613389533</v>
      </c>
      <c r="L837" s="7">
        <v>0.4036633756114214</v>
      </c>
      <c r="M837" s="7" t="s">
        <v>30</v>
      </c>
      <c r="N837" s="7">
        <v>0.75975587038504189</v>
      </c>
      <c r="O837" s="7">
        <v>9.2160657177281238E-2</v>
      </c>
      <c r="P837" s="7">
        <v>2.7487747285840674</v>
      </c>
      <c r="Q837" s="7">
        <v>3.3946531052580995</v>
      </c>
      <c r="R837" s="7">
        <v>25.672004489449769</v>
      </c>
      <c r="S837" s="7">
        <v>5.2338179892287844</v>
      </c>
      <c r="T837" s="7">
        <v>54.745058989400057</v>
      </c>
      <c r="U837" s="7">
        <v>8.7648996928974494</v>
      </c>
      <c r="V837" s="7" t="s">
        <v>30</v>
      </c>
      <c r="W837" s="7">
        <v>20.44657870047233</v>
      </c>
      <c r="X837" s="8">
        <f t="shared" si="27"/>
        <v>103.89620914960136</v>
      </c>
      <c r="Y837" s="7">
        <v>6.9583083143646567</v>
      </c>
      <c r="Z837" s="7" t="s">
        <v>29</v>
      </c>
      <c r="AA837" s="7" t="s">
        <v>29</v>
      </c>
      <c r="AB837" s="10">
        <f t="shared" si="26"/>
        <v>115.53061208269173</v>
      </c>
    </row>
    <row r="838" spans="1:28">
      <c r="A838" s="7">
        <v>29.215000891113153</v>
      </c>
      <c r="B838" s="7">
        <v>87.327638937759858</v>
      </c>
      <c r="C838" s="7">
        <v>2136.623892210594</v>
      </c>
      <c r="D838" s="7">
        <v>10644.502824786918</v>
      </c>
      <c r="E838" s="7">
        <v>3524.2289955348397</v>
      </c>
      <c r="F838" s="7">
        <v>703.76941445566365</v>
      </c>
      <c r="G838" s="7">
        <v>1099.5767956297348</v>
      </c>
      <c r="H838" s="7">
        <v>0.4235472716263094</v>
      </c>
      <c r="I838" s="7">
        <v>0.81423755404537124</v>
      </c>
      <c r="J838" s="7">
        <v>0.24126656486011658</v>
      </c>
      <c r="K838" s="7" t="s">
        <v>30</v>
      </c>
      <c r="L838" s="7" t="s">
        <v>30</v>
      </c>
      <c r="M838" s="7">
        <v>0.25769311872537021</v>
      </c>
      <c r="N838" s="7">
        <v>1.6429461310531321</v>
      </c>
      <c r="O838" s="7">
        <v>0.19929427470957434</v>
      </c>
      <c r="P838" s="7">
        <v>6.3826685995148216</v>
      </c>
      <c r="Q838" s="7">
        <v>6.592257521187066</v>
      </c>
      <c r="R838" s="7">
        <v>26.078948076469938</v>
      </c>
      <c r="S838" s="7">
        <v>8.6154394853998983</v>
      </c>
      <c r="T838" s="7">
        <v>112.32201736750989</v>
      </c>
      <c r="U838" s="7">
        <v>20.13289266808831</v>
      </c>
      <c r="V838" s="7" t="s">
        <v>30</v>
      </c>
      <c r="W838" s="7">
        <v>71.615603418005691</v>
      </c>
      <c r="X838" s="8">
        <f t="shared" si="27"/>
        <v>183.7032086331898</v>
      </c>
      <c r="Y838" s="7">
        <v>0.55288716080209666</v>
      </c>
      <c r="Z838" s="7">
        <v>0.19985970858611532</v>
      </c>
      <c r="AA838" s="7">
        <v>0.14864496231303428</v>
      </c>
      <c r="AB838" s="10">
        <f t="shared" si="26"/>
        <v>106.75696636452638</v>
      </c>
    </row>
    <row r="839" spans="1:28">
      <c r="A839" s="7">
        <v>29.250150656127801</v>
      </c>
      <c r="B839" s="7">
        <v>95.554184861295795</v>
      </c>
      <c r="C839" s="7">
        <v>3267.5053065482334</v>
      </c>
      <c r="D839" s="7">
        <v>8294.6410082890452</v>
      </c>
      <c r="E839" s="7">
        <v>2315.2404144996212</v>
      </c>
      <c r="F839" s="7">
        <v>643.59547722352625</v>
      </c>
      <c r="G839" s="7">
        <v>979.91445547519197</v>
      </c>
      <c r="H839" s="7">
        <v>1.9560810338335073</v>
      </c>
      <c r="I839" s="7">
        <v>2.7596267439264799</v>
      </c>
      <c r="J839" s="7" t="s">
        <v>30</v>
      </c>
      <c r="K839" s="7">
        <v>0.56597301370416864</v>
      </c>
      <c r="L839" s="7" t="s">
        <v>30</v>
      </c>
      <c r="M839" s="7" t="s">
        <v>30</v>
      </c>
      <c r="N839" s="7">
        <v>1.3062242870624556</v>
      </c>
      <c r="O839" s="7">
        <v>0.24338481234769463</v>
      </c>
      <c r="P839" s="7">
        <v>6.4657240982698028</v>
      </c>
      <c r="Q839" s="7">
        <v>3.8814432346931893</v>
      </c>
      <c r="R839" s="7">
        <v>45.997078803677006</v>
      </c>
      <c r="S839" s="7">
        <v>7.1676995228619749</v>
      </c>
      <c r="T839" s="7">
        <v>87.852798286106619</v>
      </c>
      <c r="U839" s="7">
        <v>13.535528936726365</v>
      </c>
      <c r="V839" s="7">
        <v>0.20079216632744881</v>
      </c>
      <c r="W839" s="7">
        <v>37.39582448595462</v>
      </c>
      <c r="X839" s="8">
        <f t="shared" si="27"/>
        <v>171.73156277320928</v>
      </c>
      <c r="Y839" s="7">
        <v>1.3156126893808742</v>
      </c>
      <c r="Z839" s="12" t="s">
        <v>29</v>
      </c>
      <c r="AA839" s="12" t="s">
        <v>29</v>
      </c>
      <c r="AB839" s="10">
        <f t="shared" si="26"/>
        <v>165.81344574897528</v>
      </c>
    </row>
    <row r="840" spans="1:28">
      <c r="A840" s="7">
        <v>29.285300802612202</v>
      </c>
      <c r="B840" s="7">
        <v>85.109921077309636</v>
      </c>
      <c r="C840" s="7">
        <v>1869.2368536307974</v>
      </c>
      <c r="D840" s="7">
        <v>6732.8907396072545</v>
      </c>
      <c r="E840" s="7">
        <v>2767.907221218637</v>
      </c>
      <c r="F840" s="7" t="s">
        <v>30</v>
      </c>
      <c r="G840" s="7">
        <v>1247.7749284481758</v>
      </c>
      <c r="H840" s="7">
        <v>0.37673147679242081</v>
      </c>
      <c r="I840" s="7">
        <v>1.1867681097351208</v>
      </c>
      <c r="J840" s="7">
        <v>7.9440055300511916E-2</v>
      </c>
      <c r="K840" s="7" t="s">
        <v>30</v>
      </c>
      <c r="L840" s="7" t="s">
        <v>30</v>
      </c>
      <c r="M840" s="7">
        <v>0.17054589716601293</v>
      </c>
      <c r="N840" s="7">
        <v>2.726441963372602</v>
      </c>
      <c r="O840" s="7">
        <v>0.48470943515908888</v>
      </c>
      <c r="P840" s="7">
        <v>6.5431435126971413</v>
      </c>
      <c r="Q840" s="7">
        <v>3.6555416875531885</v>
      </c>
      <c r="R840" s="7">
        <v>25.917820584250869</v>
      </c>
      <c r="S840" s="7">
        <v>6.3639446192196001</v>
      </c>
      <c r="T840" s="7">
        <v>60.278299092407579</v>
      </c>
      <c r="U840" s="7">
        <v>11.693311630919276</v>
      </c>
      <c r="V840" s="7" t="s">
        <v>30</v>
      </c>
      <c r="W840" s="7">
        <v>41.880632752419963</v>
      </c>
      <c r="X840" s="8">
        <f t="shared" si="27"/>
        <v>119.47669806457341</v>
      </c>
      <c r="Y840" s="7">
        <v>1.6051621872916861</v>
      </c>
      <c r="Z840" s="7">
        <v>0.88470318658400571</v>
      </c>
      <c r="AA840" s="7">
        <v>0.40154832418251218</v>
      </c>
      <c r="AB840" s="10" t="e">
        <f t="shared" si="26"/>
        <v>#VALUE!</v>
      </c>
    </row>
    <row r="841" spans="1:28">
      <c r="A841" s="7">
        <v>29.320450802612203</v>
      </c>
      <c r="B841" s="7">
        <v>47.255606233185517</v>
      </c>
      <c r="C841" s="7">
        <v>2409.9795592621972</v>
      </c>
      <c r="D841" s="7">
        <v>8671.9329879058878</v>
      </c>
      <c r="E841" s="7">
        <v>1817.0327208793549</v>
      </c>
      <c r="F841" s="7">
        <v>380.5172771979162</v>
      </c>
      <c r="G841" s="7">
        <v>549.92774576204317</v>
      </c>
      <c r="H841" s="7">
        <v>0.21618261457249283</v>
      </c>
      <c r="I841" s="7">
        <v>0.70152433351855836</v>
      </c>
      <c r="J841" s="7">
        <v>0.12314478287184429</v>
      </c>
      <c r="K841" s="7">
        <v>0.36334582141950078</v>
      </c>
      <c r="L841" s="7" t="s">
        <v>30</v>
      </c>
      <c r="M841" s="7">
        <v>0.13152905447716237</v>
      </c>
      <c r="N841" s="7">
        <v>0.41720177081811016</v>
      </c>
      <c r="O841" s="7">
        <v>0.26530428504091191</v>
      </c>
      <c r="P841" s="7">
        <v>4.8223944234030283</v>
      </c>
      <c r="Q841" s="7">
        <v>5.1663455880324607</v>
      </c>
      <c r="R841" s="7">
        <v>28.57412628965843</v>
      </c>
      <c r="S841" s="7">
        <v>3.9374383168358453</v>
      </c>
      <c r="T841" s="7">
        <v>45.250969364124444</v>
      </c>
      <c r="U841" s="7">
        <v>11.698708549885199</v>
      </c>
      <c r="V841" s="7">
        <v>0.12890542983906683</v>
      </c>
      <c r="W841" s="7">
        <v>32.299340637136339</v>
      </c>
      <c r="X841" s="8">
        <f t="shared" si="27"/>
        <v>101.66821519465799</v>
      </c>
      <c r="Y841" s="7">
        <v>0.93327415513524992</v>
      </c>
      <c r="Z841" s="7">
        <v>0.58708058432979748</v>
      </c>
      <c r="AA841" s="7">
        <v>0.34340104911363994</v>
      </c>
      <c r="AB841" s="10">
        <f t="shared" si="26"/>
        <v>73.653082379808723</v>
      </c>
    </row>
    <row r="842" spans="1:28">
      <c r="A842" s="7">
        <v>29.355600567626855</v>
      </c>
      <c r="B842" s="7">
        <v>92.043007752690002</v>
      </c>
      <c r="C842" s="7">
        <v>3015.6450258195582</v>
      </c>
      <c r="D842" s="7">
        <v>5169.3343822272236</v>
      </c>
      <c r="E842" s="7">
        <v>3828.0590154352099</v>
      </c>
      <c r="F842" s="7">
        <v>652.36574069542394</v>
      </c>
      <c r="G842" s="7">
        <v>919.80554713309721</v>
      </c>
      <c r="H842" s="7">
        <v>0.7815299862231796</v>
      </c>
      <c r="I842" s="7">
        <v>3.0263319291517119</v>
      </c>
      <c r="J842" s="7">
        <v>0.37622171663663012</v>
      </c>
      <c r="K842" s="7" t="s">
        <v>30</v>
      </c>
      <c r="L842" s="7" t="s">
        <v>30</v>
      </c>
      <c r="M842" s="7" t="s">
        <v>30</v>
      </c>
      <c r="N842" s="7">
        <v>1.2777946198527472</v>
      </c>
      <c r="O842" s="7">
        <v>0.15500030535274684</v>
      </c>
      <c r="P842" s="7">
        <v>6.3249991200220101</v>
      </c>
      <c r="Q842" s="7">
        <v>5.792581957396246</v>
      </c>
      <c r="R842" s="7">
        <v>37.000844272050564</v>
      </c>
      <c r="S842" s="7">
        <v>9.5813328381954719</v>
      </c>
      <c r="T842" s="7">
        <v>97.737387187912134</v>
      </c>
      <c r="U842" s="7">
        <v>16.491869955249101</v>
      </c>
      <c r="V842" s="7">
        <v>6.5040387953403E-2</v>
      </c>
      <c r="W842" s="7">
        <v>53.233830505187008</v>
      </c>
      <c r="X842" s="8">
        <f t="shared" si="27"/>
        <v>178.54589388804254</v>
      </c>
      <c r="Y842" s="7">
        <v>1.2473039584439432</v>
      </c>
      <c r="Z842" s="7">
        <v>0.47636951456759014</v>
      </c>
      <c r="AA842" s="7">
        <v>0.17589246400091962</v>
      </c>
      <c r="AB842" s="10">
        <f t="shared" si="26"/>
        <v>112.62089090728395</v>
      </c>
    </row>
    <row r="843" spans="1:28">
      <c r="A843" s="7">
        <v>29.390750714111203</v>
      </c>
      <c r="B843" s="7">
        <v>70.729543089788876</v>
      </c>
      <c r="C843" s="7">
        <v>1661.8700518954392</v>
      </c>
      <c r="D843" s="7">
        <v>7978.1596264482159</v>
      </c>
      <c r="E843" s="7">
        <v>3491.645507018899</v>
      </c>
      <c r="F843" s="7">
        <v>848.99323021271141</v>
      </c>
      <c r="G843" s="7">
        <v>1171.4937381245034</v>
      </c>
      <c r="H843" s="7">
        <v>1.1064740510388547</v>
      </c>
      <c r="I843" s="7">
        <v>1.0536696048507084</v>
      </c>
      <c r="J843" s="7">
        <v>0.41291437983000406</v>
      </c>
      <c r="K843" s="7">
        <v>0.60765233562351639</v>
      </c>
      <c r="L843" s="7" t="s">
        <v>30</v>
      </c>
      <c r="M843" s="7" t="s">
        <v>30</v>
      </c>
      <c r="N843" s="7">
        <v>0.69771995580815449</v>
      </c>
      <c r="O843" s="7">
        <v>0.62516822625253732</v>
      </c>
      <c r="P843" s="7">
        <v>3.5802715319718126</v>
      </c>
      <c r="Q843" s="7">
        <v>4.9890758479935373</v>
      </c>
      <c r="R843" s="7">
        <v>41.803750445934568</v>
      </c>
      <c r="S843" s="7">
        <v>13.506328278094275</v>
      </c>
      <c r="T843" s="7">
        <v>124.88339884312811</v>
      </c>
      <c r="U843" s="7">
        <v>14.53231085784698</v>
      </c>
      <c r="V843" s="7">
        <v>7.1383735356300451E-2</v>
      </c>
      <c r="W843" s="7">
        <v>77.077010717360295</v>
      </c>
      <c r="X843" s="8">
        <f t="shared" si="27"/>
        <v>207.79873435837305</v>
      </c>
      <c r="Y843" s="7">
        <v>0.35965712289259211</v>
      </c>
      <c r="Z843" s="7">
        <v>0.1918102477753196</v>
      </c>
      <c r="AA843" s="7">
        <v>0.31639254035273384</v>
      </c>
      <c r="AB843" s="10">
        <f t="shared" si="26"/>
        <v>170.170439592365</v>
      </c>
    </row>
    <row r="844" spans="1:28">
      <c r="A844" s="7">
        <v>29.425900860595604</v>
      </c>
      <c r="B844" s="7">
        <v>75.422823182212696</v>
      </c>
      <c r="C844" s="7">
        <v>1945.0922472137895</v>
      </c>
      <c r="D844" s="7">
        <v>3905.8784229262128</v>
      </c>
      <c r="E844" s="7">
        <v>2192.3843645578386</v>
      </c>
      <c r="F844" s="7">
        <v>702.06844010401539</v>
      </c>
      <c r="G844" s="7">
        <v>914.30540230026406</v>
      </c>
      <c r="H844" s="7">
        <v>0.53917441989463022</v>
      </c>
      <c r="I844" s="7">
        <v>1.3889800102739258</v>
      </c>
      <c r="J844" s="7">
        <v>0.30356635262561887</v>
      </c>
      <c r="K844" s="7" t="s">
        <v>30</v>
      </c>
      <c r="L844" s="7" t="s">
        <v>30</v>
      </c>
      <c r="M844" s="7" t="s">
        <v>30</v>
      </c>
      <c r="N844" s="7">
        <v>0.51294968759864645</v>
      </c>
      <c r="O844" s="7">
        <v>0.32619168864853404</v>
      </c>
      <c r="P844" s="7">
        <v>9.7765336246686001</v>
      </c>
      <c r="Q844" s="7">
        <v>7.2915440494876522</v>
      </c>
      <c r="R844" s="7">
        <v>37.184390766073392</v>
      </c>
      <c r="S844" s="7">
        <v>9.8043927761990179</v>
      </c>
      <c r="T844" s="7">
        <v>80.38726797853775</v>
      </c>
      <c r="U844" s="7">
        <v>10.616534930943219</v>
      </c>
      <c r="V844" s="7" t="s">
        <v>30</v>
      </c>
      <c r="W844" s="7">
        <v>32.497189864016178</v>
      </c>
      <c r="X844" s="8">
        <f t="shared" si="27"/>
        <v>158.13152628495101</v>
      </c>
      <c r="Y844" s="7">
        <v>0.74688658747351966</v>
      </c>
      <c r="Z844" s="7">
        <v>0.27096526650091035</v>
      </c>
      <c r="AA844" s="7">
        <v>0.15039073945171041</v>
      </c>
      <c r="AB844" s="10">
        <f t="shared" si="26"/>
        <v>96.285290925911227</v>
      </c>
    </row>
    <row r="845" spans="1:28">
      <c r="A845" s="7">
        <v>29.461050625610252</v>
      </c>
      <c r="B845" s="7">
        <v>107.48031623043249</v>
      </c>
      <c r="C845" s="7">
        <v>1777.1288953709206</v>
      </c>
      <c r="D845" s="7">
        <v>8041.8401428407824</v>
      </c>
      <c r="E845" s="7">
        <v>2602.8333775190499</v>
      </c>
      <c r="F845" s="7">
        <v>590.54984028743377</v>
      </c>
      <c r="G845" s="7">
        <v>1085.4544688288145</v>
      </c>
      <c r="H845" s="7">
        <v>0.80655626316429507</v>
      </c>
      <c r="I845" s="7">
        <v>0.57079239821887395</v>
      </c>
      <c r="J845" s="7">
        <v>0.16913138000370562</v>
      </c>
      <c r="K845" s="7">
        <v>0.49903194241865639</v>
      </c>
      <c r="L845" s="7" t="s">
        <v>30</v>
      </c>
      <c r="M845" s="7" t="s">
        <v>30</v>
      </c>
      <c r="N845" s="7" t="s">
        <v>30</v>
      </c>
      <c r="O845" s="7">
        <v>0.28948822745410113</v>
      </c>
      <c r="P845" s="7">
        <v>8.157306986212685</v>
      </c>
      <c r="Q845" s="7">
        <v>6.2706023948235323</v>
      </c>
      <c r="R845" s="7">
        <v>34.331155436131851</v>
      </c>
      <c r="S845" s="7">
        <v>9.8292468076444823</v>
      </c>
      <c r="T845" s="7">
        <v>71.930475505586244</v>
      </c>
      <c r="U845" s="7">
        <v>12.610743601482017</v>
      </c>
      <c r="V845" s="7">
        <v>5.8623594485819205E-2</v>
      </c>
      <c r="W845" s="7">
        <v>33.888968845225165</v>
      </c>
      <c r="X845" s="8">
        <f t="shared" si="27"/>
        <v>145.46453094314046</v>
      </c>
      <c r="Y845" s="7">
        <v>0.3615127579342845</v>
      </c>
      <c r="Z845" s="7">
        <v>0.3477963207768226</v>
      </c>
      <c r="AA845" s="7">
        <v>0.93284039778379568</v>
      </c>
      <c r="AB845" s="10">
        <f t="shared" si="26"/>
        <v>94.177529223498638</v>
      </c>
    </row>
    <row r="846" spans="1:28">
      <c r="A846" s="7">
        <v>29.496250744628803</v>
      </c>
      <c r="B846" s="7">
        <v>69.706624982270782</v>
      </c>
      <c r="C846" s="7">
        <v>3873.4370925919279</v>
      </c>
      <c r="D846" s="7">
        <v>7631.8649358683915</v>
      </c>
      <c r="E846" s="7">
        <v>2660.2082676784439</v>
      </c>
      <c r="F846" s="7">
        <v>665.58724276813223</v>
      </c>
      <c r="G846" s="7">
        <v>1303.089982003396</v>
      </c>
      <c r="H846" s="7">
        <v>0.29934595281630233</v>
      </c>
      <c r="I846" s="7">
        <v>0.47746894397518308</v>
      </c>
      <c r="J846" s="7" t="s">
        <v>30</v>
      </c>
      <c r="K846" s="7" t="s">
        <v>30</v>
      </c>
      <c r="L846" s="7" t="s">
        <v>30</v>
      </c>
      <c r="M846" s="7" t="s">
        <v>30</v>
      </c>
      <c r="N846" s="7">
        <v>4.0727512526232088</v>
      </c>
      <c r="O846" s="7">
        <v>0.14085307249106047</v>
      </c>
      <c r="P846" s="7">
        <v>7.9142142905412642</v>
      </c>
      <c r="Q846" s="7">
        <v>5.1881934717235492</v>
      </c>
      <c r="R846" s="7">
        <v>31.970235987688785</v>
      </c>
      <c r="S846" s="7">
        <v>7.3621585699597283</v>
      </c>
      <c r="T846" s="7">
        <v>63.087883903847896</v>
      </c>
      <c r="U846" s="7">
        <v>13.319944743912155</v>
      </c>
      <c r="V846" s="7" t="s">
        <v>30</v>
      </c>
      <c r="W846" s="7">
        <v>32.805210417536038</v>
      </c>
      <c r="X846" s="8">
        <f t="shared" si="27"/>
        <v>133.83305018957913</v>
      </c>
      <c r="Y846" s="7">
        <v>1.4874291520944427</v>
      </c>
      <c r="Z846" s="7" t="s">
        <v>29</v>
      </c>
      <c r="AA846" s="7" t="s">
        <v>29</v>
      </c>
      <c r="AB846" s="10">
        <f t="shared" si="26"/>
        <v>128.28882469315857</v>
      </c>
    </row>
    <row r="847" spans="1:28">
      <c r="A847" s="7">
        <v>29.531400891113154</v>
      </c>
      <c r="B847" s="7">
        <v>42.710075326013758</v>
      </c>
      <c r="C847" s="7">
        <v>1388.3334271400906</v>
      </c>
      <c r="D847" s="7">
        <v>4024.2139241556683</v>
      </c>
      <c r="E847" s="7">
        <v>1572.5334368051758</v>
      </c>
      <c r="F847" s="7">
        <v>461.72878194696426</v>
      </c>
      <c r="G847" s="7">
        <v>780.30925978204755</v>
      </c>
      <c r="H847" s="7">
        <v>0.58930955547173369</v>
      </c>
      <c r="I847" s="7">
        <v>1.2053965412474474</v>
      </c>
      <c r="J847" s="7">
        <v>6.1480437618195265E-2</v>
      </c>
      <c r="K847" s="7">
        <v>0.36461720723508834</v>
      </c>
      <c r="L847" s="7" t="s">
        <v>30</v>
      </c>
      <c r="M847" s="7" t="s">
        <v>30</v>
      </c>
      <c r="N847" s="7">
        <v>0.84150982474281355</v>
      </c>
      <c r="O847" s="7">
        <v>0.26623261305497264</v>
      </c>
      <c r="P847" s="7">
        <v>3.9408013673681421</v>
      </c>
      <c r="Q847" s="7">
        <v>3.4862266909588158</v>
      </c>
      <c r="R847" s="7">
        <v>23.88812166562338</v>
      </c>
      <c r="S847" s="7">
        <v>4.6176522891465197</v>
      </c>
      <c r="T847" s="7">
        <v>39.815224860578816</v>
      </c>
      <c r="U847" s="7">
        <v>6.7988598000926803</v>
      </c>
      <c r="V847" s="7">
        <v>4.2833272747838047E-2</v>
      </c>
      <c r="W847" s="7">
        <v>28.321330218682682</v>
      </c>
      <c r="X847" s="8">
        <f t="shared" si="27"/>
        <v>85.875432853138619</v>
      </c>
      <c r="Y847" s="7">
        <v>1.3521215730768572</v>
      </c>
      <c r="Z847" s="7">
        <v>8.0053816456808597</v>
      </c>
      <c r="AA847" s="7" t="s">
        <v>29</v>
      </c>
      <c r="AB847" s="10">
        <f t="shared" si="26"/>
        <v>132.44370572470581</v>
      </c>
    </row>
    <row r="848" spans="1:28">
      <c r="A848" s="7">
        <v>29.566550656127802</v>
      </c>
      <c r="B848" s="7">
        <v>58.693109330563765</v>
      </c>
      <c r="C848" s="7">
        <v>3031.7001655385993</v>
      </c>
      <c r="D848" s="7">
        <v>11795.486191682648</v>
      </c>
      <c r="E848" s="7">
        <v>2658.9252933907123</v>
      </c>
      <c r="F848" s="7">
        <v>556.11100649429102</v>
      </c>
      <c r="G848" s="7">
        <v>793.68067205135969</v>
      </c>
      <c r="H848" s="7">
        <v>1.0543491537048872</v>
      </c>
      <c r="I848" s="7">
        <v>0.54073857310100237</v>
      </c>
      <c r="J848" s="7">
        <v>0.40176106035425202</v>
      </c>
      <c r="K848" s="7">
        <v>0.47275650712470024</v>
      </c>
      <c r="L848" s="7">
        <v>1.1652011013050938</v>
      </c>
      <c r="M848" s="7" t="s">
        <v>30</v>
      </c>
      <c r="N848" s="7">
        <v>0.54282955881441675</v>
      </c>
      <c r="O848" s="7">
        <v>0.27424585809400315</v>
      </c>
      <c r="P848" s="7">
        <v>8.5986212910502946</v>
      </c>
      <c r="Q848" s="7">
        <v>5.2306621392652497</v>
      </c>
      <c r="R848" s="7">
        <v>26.939557861823751</v>
      </c>
      <c r="S848" s="7">
        <v>9.1119996744650358</v>
      </c>
      <c r="T848" s="7">
        <v>76.203124311699355</v>
      </c>
      <c r="U848" s="7">
        <v>15.221423409540728</v>
      </c>
      <c r="V848" s="7">
        <v>5.5536897357483878E-2</v>
      </c>
      <c r="W848" s="7">
        <v>35.166808724400852</v>
      </c>
      <c r="X848" s="8">
        <f t="shared" si="27"/>
        <v>145.75727050034277</v>
      </c>
      <c r="Y848" s="7">
        <v>0.19129877233461226</v>
      </c>
      <c r="Z848" s="7">
        <v>9.5989092846534216E-2</v>
      </c>
      <c r="AA848" s="7">
        <v>0.28715893025104861</v>
      </c>
      <c r="AB848" s="10">
        <f t="shared" si="26"/>
        <v>106.31751615530798</v>
      </c>
    </row>
    <row r="849" spans="1:28">
      <c r="A849" s="7">
        <v>29.601700802612203</v>
      </c>
      <c r="B849" s="7">
        <v>91.210238403430338</v>
      </c>
      <c r="C849" s="7">
        <v>2387.8521637566619</v>
      </c>
      <c r="D849" s="7">
        <v>10863.215270590448</v>
      </c>
      <c r="E849" s="7">
        <v>2219.2630912710392</v>
      </c>
      <c r="F849" s="7">
        <v>865.10844520752028</v>
      </c>
      <c r="G849" s="7">
        <v>895.28670365325547</v>
      </c>
      <c r="H849" s="7">
        <v>0.41608244517366144</v>
      </c>
      <c r="I849" s="7">
        <v>0.79988699050888845</v>
      </c>
      <c r="J849" s="7" t="s">
        <v>30</v>
      </c>
      <c r="K849" s="7">
        <v>1.4056424214261525</v>
      </c>
      <c r="L849" s="7">
        <v>0.85752366040481598</v>
      </c>
      <c r="M849" s="7" t="s">
        <v>30</v>
      </c>
      <c r="N849" s="7">
        <v>0.80298007902282298</v>
      </c>
      <c r="O849" s="7">
        <v>0.3007298571562621</v>
      </c>
      <c r="P849" s="7">
        <v>7.9891438817747478</v>
      </c>
      <c r="Q849" s="7">
        <v>7.1072826582901065</v>
      </c>
      <c r="R849" s="7">
        <v>52.242702815636427</v>
      </c>
      <c r="S849" s="7">
        <v>12.003764874027901</v>
      </c>
      <c r="T849" s="7">
        <v>130.01076712493384</v>
      </c>
      <c r="U849" s="7">
        <v>17.357076356222574</v>
      </c>
      <c r="V849" s="7" t="s">
        <v>30</v>
      </c>
      <c r="W849" s="7">
        <v>49.789699596405235</v>
      </c>
      <c r="X849" s="8">
        <f t="shared" si="27"/>
        <v>231.29358316457819</v>
      </c>
      <c r="Y849" s="7">
        <v>1.7927254802417667</v>
      </c>
      <c r="Z849" s="7" t="s">
        <v>29</v>
      </c>
      <c r="AA849" s="7" t="s">
        <v>29</v>
      </c>
      <c r="AB849" s="10">
        <f t="shared" si="26"/>
        <v>121.72140701319046</v>
      </c>
    </row>
    <row r="850" spans="1:28">
      <c r="A850" s="7">
        <v>29.636850567626855</v>
      </c>
      <c r="B850" s="7">
        <v>70.491266797257126</v>
      </c>
      <c r="C850" s="7">
        <v>2191.5545172411066</v>
      </c>
      <c r="D850" s="7">
        <v>8014.7476754845184</v>
      </c>
      <c r="E850" s="7">
        <v>1412.0057455643951</v>
      </c>
      <c r="F850" s="7">
        <v>422.39594952312149</v>
      </c>
      <c r="G850" s="7">
        <v>668.30264144069531</v>
      </c>
      <c r="H850" s="7">
        <v>0.29569966442274354</v>
      </c>
      <c r="I850" s="7">
        <v>0.56847053487599919</v>
      </c>
      <c r="J850" s="7">
        <v>6.2353159056652924E-2</v>
      </c>
      <c r="K850" s="7">
        <v>1.1167748231283987</v>
      </c>
      <c r="L850" s="7" t="s">
        <v>30</v>
      </c>
      <c r="M850" s="7">
        <v>0.13386289085807637</v>
      </c>
      <c r="N850" s="7">
        <v>1.7111563403183043</v>
      </c>
      <c r="O850" s="7">
        <v>0.54693761481337788</v>
      </c>
      <c r="P850" s="7">
        <v>4.9079624341607495</v>
      </c>
      <c r="Q850" s="7">
        <v>4.0358262187103096</v>
      </c>
      <c r="R850" s="7">
        <v>35.636469449100616</v>
      </c>
      <c r="S850" s="7">
        <v>7.1795323988927056</v>
      </c>
      <c r="T850" s="7">
        <v>65.280033968991503</v>
      </c>
      <c r="U850" s="7">
        <v>13.075558638327553</v>
      </c>
      <c r="V850" s="7" t="s">
        <v>30</v>
      </c>
      <c r="W850" s="7">
        <v>20.538301727086694</v>
      </c>
      <c r="X850" s="8">
        <f t="shared" si="27"/>
        <v>134.55063813565698</v>
      </c>
      <c r="Y850" s="7">
        <v>0.97958491444056561</v>
      </c>
      <c r="Z850" s="7" t="s">
        <v>29</v>
      </c>
      <c r="AA850" s="7" t="s">
        <v>29</v>
      </c>
      <c r="AB850" s="10">
        <f t="shared" si="26"/>
        <v>104.66158021494358</v>
      </c>
    </row>
    <row r="851" spans="1:28">
      <c r="A851" s="7">
        <v>29.672000714111203</v>
      </c>
      <c r="B851" s="7">
        <v>117.73707790920763</v>
      </c>
      <c r="C851" s="7">
        <v>3885.7391599280463</v>
      </c>
      <c r="D851" s="7">
        <v>5886.3741970379151</v>
      </c>
      <c r="E851" s="7">
        <v>2866.635962269535</v>
      </c>
      <c r="F851" s="7">
        <v>880.52846713355939</v>
      </c>
      <c r="G851" s="7">
        <v>1801.1432947364954</v>
      </c>
      <c r="H851" s="7">
        <v>0.85475560799013361</v>
      </c>
      <c r="I851" s="7">
        <v>1.9232988640985349</v>
      </c>
      <c r="J851" s="7">
        <v>0.24002546679484038</v>
      </c>
      <c r="K851" s="7" t="s">
        <v>30</v>
      </c>
      <c r="L851" s="7" t="s">
        <v>30</v>
      </c>
      <c r="M851" s="7" t="s">
        <v>30</v>
      </c>
      <c r="N851" s="7">
        <v>0.8131814231420974</v>
      </c>
      <c r="O851" s="7">
        <v>0.517113136054552</v>
      </c>
      <c r="P851" s="7">
        <v>14.189938621670198</v>
      </c>
      <c r="Q851" s="7">
        <v>8.2608493947198465</v>
      </c>
      <c r="R851" s="7">
        <v>42.679433436404011</v>
      </c>
      <c r="S851" s="7">
        <v>9.1684803063375107</v>
      </c>
      <c r="T851" s="7">
        <v>97.857093046819656</v>
      </c>
      <c r="U851" s="7">
        <v>21.309093348111379</v>
      </c>
      <c r="V851" s="7" t="s">
        <v>30</v>
      </c>
      <c r="W851" s="7">
        <v>51.517939752439283</v>
      </c>
      <c r="X851" s="8">
        <f t="shared" si="27"/>
        <v>197.81326265214278</v>
      </c>
      <c r="Y851" s="7">
        <v>0.99659663498977524</v>
      </c>
      <c r="Z851" s="7">
        <v>0.47452676569928354</v>
      </c>
      <c r="AA851" s="7">
        <v>0.30152969153750891</v>
      </c>
      <c r="AB851" s="10">
        <f t="shared" si="26"/>
        <v>106.59054838796284</v>
      </c>
    </row>
    <row r="852" spans="1:28">
      <c r="A852" s="7">
        <v>29.707150860595604</v>
      </c>
      <c r="B852" s="7">
        <v>85.638373170100607</v>
      </c>
      <c r="C852" s="7">
        <v>4426.895756193795</v>
      </c>
      <c r="D852" s="7">
        <v>10604.253753470217</v>
      </c>
      <c r="E852" s="7">
        <v>1440.3203384347294</v>
      </c>
      <c r="F852" s="7">
        <v>553.1064993725505</v>
      </c>
      <c r="G852" s="7">
        <v>1109.6167169743726</v>
      </c>
      <c r="H852" s="7">
        <v>1.2022731483197622</v>
      </c>
      <c r="I852" s="7">
        <v>0.51159765165752025</v>
      </c>
      <c r="J852" s="7">
        <v>0.4581276830422647</v>
      </c>
      <c r="K852" s="7">
        <v>1.6280328064767859</v>
      </c>
      <c r="L852" s="7">
        <v>0.66103358153275127</v>
      </c>
      <c r="M852" s="7">
        <v>0.19514513881704279</v>
      </c>
      <c r="N852" s="7">
        <v>0.61898793239749461</v>
      </c>
      <c r="O852" s="7">
        <v>7.002041235534695E-2</v>
      </c>
      <c r="P852" s="7">
        <v>8.8120036937376387</v>
      </c>
      <c r="Q852" s="7">
        <v>4.1017144256479536</v>
      </c>
      <c r="R852" s="7">
        <v>19.394665761647381</v>
      </c>
      <c r="S852" s="7">
        <v>8.0402128752080593</v>
      </c>
      <c r="T852" s="7">
        <v>77.243542950262366</v>
      </c>
      <c r="U852" s="7">
        <v>15.083689564355327</v>
      </c>
      <c r="V852" s="7">
        <v>0.12729060918816965</v>
      </c>
      <c r="W852" s="7">
        <v>41.038832299171226</v>
      </c>
      <c r="X852" s="8">
        <f t="shared" si="27"/>
        <v>138.0210476254577</v>
      </c>
      <c r="Y852" s="7">
        <v>0.15872110586167748</v>
      </c>
      <c r="Z852" s="7">
        <v>0.13559986142312688</v>
      </c>
      <c r="AA852" s="7">
        <v>0.70111868493121809</v>
      </c>
      <c r="AB852" s="10">
        <f t="shared" si="26"/>
        <v>134.84763734744294</v>
      </c>
    </row>
    <row r="853" spans="1:28">
      <c r="A853" s="7">
        <v>29.711650820159807</v>
      </c>
      <c r="B853" s="7">
        <v>39.1833092184837</v>
      </c>
      <c r="C853" s="7">
        <v>2119.5772619681256</v>
      </c>
      <c r="D853" s="7">
        <v>3678.6158974774467</v>
      </c>
      <c r="E853" s="7">
        <v>1415.3212611735003</v>
      </c>
      <c r="F853" s="7">
        <v>375.84253351154098</v>
      </c>
      <c r="G853" s="7">
        <v>635.16546421813075</v>
      </c>
      <c r="H853" s="7">
        <v>0.31260243250882452</v>
      </c>
      <c r="I853" s="7">
        <v>0.36012130505594403</v>
      </c>
      <c r="J853" s="7">
        <v>5.1612398449294862E-2</v>
      </c>
      <c r="K853" s="7" t="s">
        <v>30</v>
      </c>
      <c r="L853" s="7" t="s">
        <v>30</v>
      </c>
      <c r="M853" s="7" t="s">
        <v>30</v>
      </c>
      <c r="N853" s="7" t="s">
        <v>30</v>
      </c>
      <c r="O853" s="7">
        <v>0.13206935836744285</v>
      </c>
      <c r="P853" s="7">
        <v>6.1897318740553944</v>
      </c>
      <c r="Q853" s="7">
        <v>3.1084854978872283</v>
      </c>
      <c r="R853" s="7">
        <v>25.728211111924704</v>
      </c>
      <c r="S853" s="7">
        <v>6.3531857602575865</v>
      </c>
      <c r="T853" s="7">
        <v>42.251117991564492</v>
      </c>
      <c r="U853" s="7">
        <v>7.2483005392168405</v>
      </c>
      <c r="V853" s="7">
        <v>3.5958233636490429E-2</v>
      </c>
      <c r="W853" s="7">
        <v>24.13934668929808</v>
      </c>
      <c r="X853" s="8">
        <f t="shared" si="27"/>
        <v>91.735438269287755</v>
      </c>
      <c r="Y853" s="7">
        <v>0.65109491803785124</v>
      </c>
      <c r="Z853" s="7">
        <v>0.41320544487939381</v>
      </c>
      <c r="AA853" s="7">
        <v>0.51284220560782035</v>
      </c>
      <c r="AB853" s="10">
        <f t="shared" si="26"/>
        <v>120.90856906586606</v>
      </c>
    </row>
    <row r="854" spans="1:28">
      <c r="A854" s="7">
        <v>29.746800871276754</v>
      </c>
      <c r="B854" s="7">
        <v>84.137118910823858</v>
      </c>
      <c r="C854" s="7">
        <v>1473.7566567582835</v>
      </c>
      <c r="D854" s="7">
        <v>5483.6078785604095</v>
      </c>
      <c r="E854" s="7">
        <v>2733.3630375315388</v>
      </c>
      <c r="F854" s="7">
        <v>661.73189399233843</v>
      </c>
      <c r="G854" s="7">
        <v>803.12009564763332</v>
      </c>
      <c r="H854" s="7">
        <v>0.87835851951816624</v>
      </c>
      <c r="I854" s="7">
        <v>0.73854328403419367</v>
      </c>
      <c r="J854" s="7">
        <v>0.18227414020492011</v>
      </c>
      <c r="K854" s="7">
        <v>2.1673759860278459</v>
      </c>
      <c r="L854" s="7" t="s">
        <v>30</v>
      </c>
      <c r="M854" s="7">
        <v>0.17963362710041167</v>
      </c>
      <c r="N854" s="7">
        <v>1.8171887442771915</v>
      </c>
      <c r="O854" s="7">
        <v>0.31275709753406755</v>
      </c>
      <c r="P854" s="7">
        <v>10.875438986260429</v>
      </c>
      <c r="Q854" s="7">
        <v>7.4001566897425235</v>
      </c>
      <c r="R854" s="7">
        <v>39.909424623301753</v>
      </c>
      <c r="S854" s="7">
        <v>9.6495238810527724</v>
      </c>
      <c r="T854" s="7">
        <v>78.820305939672764</v>
      </c>
      <c r="U854" s="7">
        <v>15.731153668247661</v>
      </c>
      <c r="V854" s="7" t="s">
        <v>30</v>
      </c>
      <c r="W854" s="7">
        <v>43.974422737229702</v>
      </c>
      <c r="X854" s="8">
        <f t="shared" si="27"/>
        <v>168.66213518697469</v>
      </c>
      <c r="Y854" s="7">
        <v>0.43154861677155903</v>
      </c>
      <c r="Z854" s="7" t="s">
        <v>29</v>
      </c>
      <c r="AA854" s="7" t="s">
        <v>29</v>
      </c>
      <c r="AB854" s="10">
        <f t="shared" si="26"/>
        <v>89.421335484635847</v>
      </c>
    </row>
    <row r="855" spans="1:28">
      <c r="A855" s="7">
        <v>29.781950827026265</v>
      </c>
      <c r="B855" s="7">
        <v>116.41806748019852</v>
      </c>
      <c r="C855" s="7">
        <v>5030.5476395430996</v>
      </c>
      <c r="D855" s="7">
        <v>10756.23609736039</v>
      </c>
      <c r="E855" s="7">
        <v>2769.0992202924554</v>
      </c>
      <c r="F855" s="7">
        <v>917.6498301699387</v>
      </c>
      <c r="G855" s="7">
        <v>845.96201307793672</v>
      </c>
      <c r="H855" s="7">
        <v>1.0105723574530945</v>
      </c>
      <c r="I855" s="7">
        <v>0.83227202359410024</v>
      </c>
      <c r="J855" s="7">
        <v>0.48070160090046415</v>
      </c>
      <c r="K855" s="7">
        <v>0.70740924703418462</v>
      </c>
      <c r="L855" s="7" t="s">
        <v>30</v>
      </c>
      <c r="M855" s="7">
        <v>0.75355874565142367</v>
      </c>
      <c r="N855" s="7">
        <v>2.3902402731545167</v>
      </c>
      <c r="O855" s="7">
        <v>0.72881809489115101</v>
      </c>
      <c r="P855" s="7">
        <v>19.525847627017836</v>
      </c>
      <c r="Q855" s="7">
        <v>12.391088939496443</v>
      </c>
      <c r="R855" s="7">
        <v>70.605520180403502</v>
      </c>
      <c r="S855" s="7">
        <v>16.771661372152995</v>
      </c>
      <c r="T855" s="7">
        <v>119.95630892489174</v>
      </c>
      <c r="U855" s="7">
        <v>19.945679188712667</v>
      </c>
      <c r="V855" s="7" t="s">
        <v>30</v>
      </c>
      <c r="W855" s="7">
        <v>49.974952136040137</v>
      </c>
      <c r="X855" s="8">
        <f t="shared" si="27"/>
        <v>266.09967857535412</v>
      </c>
      <c r="Y855" s="7">
        <v>0.26735579492424455</v>
      </c>
      <c r="Z855" s="7">
        <v>0.13014188400426083</v>
      </c>
      <c r="AA855" s="7">
        <v>0.24822004835017647</v>
      </c>
      <c r="AB855" s="10">
        <f t="shared" si="26"/>
        <v>74.057238605151255</v>
      </c>
    </row>
    <row r="856" spans="1:28">
      <c r="A856" s="7">
        <v>29.817100878143211</v>
      </c>
      <c r="B856" s="7">
        <v>93.407521045072727</v>
      </c>
      <c r="C856" s="7">
        <v>2510.0539371859077</v>
      </c>
      <c r="D856" s="7">
        <v>9457.4000614227225</v>
      </c>
      <c r="E856" s="7">
        <v>6734.8182642410829</v>
      </c>
      <c r="F856" s="7">
        <v>831.68351510388629</v>
      </c>
      <c r="G856" s="7">
        <v>1433.7237367153189</v>
      </c>
      <c r="H856" s="7">
        <v>1.0549895822099054</v>
      </c>
      <c r="I856" s="7">
        <v>0.67534841145318647</v>
      </c>
      <c r="J856" s="7" t="s">
        <v>30</v>
      </c>
      <c r="K856" s="7">
        <v>2.3133341283657787</v>
      </c>
      <c r="L856" s="7" t="s">
        <v>30</v>
      </c>
      <c r="M856" s="7" t="s">
        <v>30</v>
      </c>
      <c r="N856" s="7">
        <v>3.9300827157606069</v>
      </c>
      <c r="O856" s="7">
        <v>1.1935610191705637</v>
      </c>
      <c r="P856" s="7">
        <v>11.254205136031844</v>
      </c>
      <c r="Q856" s="7">
        <v>8.6748295964725894</v>
      </c>
      <c r="R856" s="7">
        <v>58.8021455412268</v>
      </c>
      <c r="S856" s="7">
        <v>10.783535004121381</v>
      </c>
      <c r="T856" s="7">
        <v>125.72365295887374</v>
      </c>
      <c r="U856" s="7">
        <v>19.12381302942401</v>
      </c>
      <c r="V856" s="7" t="s">
        <v>30</v>
      </c>
      <c r="W856" s="7">
        <v>47.101567035760297</v>
      </c>
      <c r="X856" s="8">
        <f t="shared" si="27"/>
        <v>243.52949712311042</v>
      </c>
      <c r="Y856" s="7">
        <v>0.59695866757181781</v>
      </c>
      <c r="Z856" s="7" t="s">
        <v>29</v>
      </c>
      <c r="AA856" s="7" t="s">
        <v>29</v>
      </c>
      <c r="AB856" s="10">
        <f t="shared" si="26"/>
        <v>95.873181813516013</v>
      </c>
    </row>
    <row r="857" spans="1:28">
      <c r="A857" s="7">
        <v>29.852250833892718</v>
      </c>
      <c r="B857" s="7">
        <v>104.83384411657194</v>
      </c>
      <c r="C857" s="7">
        <v>2868.1757887910794</v>
      </c>
      <c r="D857" s="7">
        <v>7641.6088185214312</v>
      </c>
      <c r="E857" s="7">
        <v>3136.8272167226673</v>
      </c>
      <c r="F857" s="7">
        <v>854.59098753622879</v>
      </c>
      <c r="G857" s="7">
        <v>972.92955723641251</v>
      </c>
      <c r="H857" s="7">
        <v>0.57222302101230338</v>
      </c>
      <c r="I857" s="7">
        <v>1.4297369627629042</v>
      </c>
      <c r="J857" s="7" t="s">
        <v>30</v>
      </c>
      <c r="K857" s="7">
        <v>1.1262201196614658</v>
      </c>
      <c r="L857" s="7" t="s">
        <v>30</v>
      </c>
      <c r="M857" s="7" t="s">
        <v>30</v>
      </c>
      <c r="N857" s="7">
        <v>2.542999096408856</v>
      </c>
      <c r="O857" s="7">
        <v>0.49317971811087646</v>
      </c>
      <c r="P857" s="7">
        <v>10.294880563777685</v>
      </c>
      <c r="Q857" s="7">
        <v>6.6999254404413673</v>
      </c>
      <c r="R857" s="7">
        <v>45.258092052020935</v>
      </c>
      <c r="S857" s="7">
        <v>10.841391731761785</v>
      </c>
      <c r="T857" s="7">
        <v>73.521131779198242</v>
      </c>
      <c r="U857" s="7">
        <v>16.895064909388022</v>
      </c>
      <c r="V857" s="7" t="s">
        <v>30</v>
      </c>
      <c r="W857" s="7">
        <v>30.70320106087782</v>
      </c>
      <c r="X857" s="8">
        <f t="shared" si="27"/>
        <v>169.67484539454446</v>
      </c>
      <c r="Y857" s="7">
        <v>2.3299970436797244</v>
      </c>
      <c r="Z857" s="7" t="s">
        <v>29</v>
      </c>
      <c r="AA857" s="7" t="s">
        <v>29</v>
      </c>
      <c r="AB857" s="10">
        <f t="shared" si="26"/>
        <v>127.55231310155168</v>
      </c>
    </row>
    <row r="858" spans="1:28">
      <c r="A858" s="7">
        <v>29.887400885009665</v>
      </c>
      <c r="B858" s="7">
        <v>69.476606485097477</v>
      </c>
      <c r="C858" s="7">
        <v>1932.4216648108938</v>
      </c>
      <c r="D858" s="7">
        <v>8277.3724849901482</v>
      </c>
      <c r="E858" s="7">
        <v>3274.1137852590587</v>
      </c>
      <c r="F858" s="7">
        <v>692.65354936703363</v>
      </c>
      <c r="G858" s="7">
        <v>1376.1132156875535</v>
      </c>
      <c r="H858" s="7">
        <v>1.354733975936451</v>
      </c>
      <c r="I858" s="7">
        <v>4.4098551514016373</v>
      </c>
      <c r="J858" s="7" t="s">
        <v>30</v>
      </c>
      <c r="K858" s="7">
        <v>1.0258201353404066</v>
      </c>
      <c r="L858" s="7" t="s">
        <v>30</v>
      </c>
      <c r="M858" s="7">
        <v>0.35705852627437301</v>
      </c>
      <c r="N858" s="7">
        <v>1.1325668692709892</v>
      </c>
      <c r="O858" s="7">
        <v>6.7023337633650329E-2</v>
      </c>
      <c r="P858" s="7">
        <v>4.356080775360474</v>
      </c>
      <c r="Q858" s="7">
        <v>8.2492996646512324</v>
      </c>
      <c r="R858" s="7">
        <v>49.599669941219304</v>
      </c>
      <c r="S858" s="7">
        <v>7.8655414973967837</v>
      </c>
      <c r="T858" s="7">
        <v>69.139997895849447</v>
      </c>
      <c r="U858" s="7">
        <v>11.93145701833469</v>
      </c>
      <c r="V858" s="7" t="s">
        <v>30</v>
      </c>
      <c r="W858" s="7">
        <v>30.924367802467053</v>
      </c>
      <c r="X858" s="8">
        <f t="shared" si="27"/>
        <v>159.48910478866947</v>
      </c>
      <c r="Y858" s="7">
        <v>3.0355322594398237</v>
      </c>
      <c r="Z858" s="7" t="s">
        <v>29</v>
      </c>
      <c r="AA858" s="7" t="s">
        <v>29</v>
      </c>
      <c r="AB858" s="10">
        <f t="shared" si="26"/>
        <v>83.965133711301291</v>
      </c>
    </row>
    <row r="859" spans="1:28">
      <c r="A859" s="7">
        <v>29.922600813293354</v>
      </c>
      <c r="B859" s="7">
        <v>52.336837326769519</v>
      </c>
      <c r="C859" s="7">
        <v>2532.4034839543565</v>
      </c>
      <c r="D859" s="7">
        <v>5068.6247499972987</v>
      </c>
      <c r="E859" s="7">
        <v>2080.5516324838641</v>
      </c>
      <c r="F859" s="7">
        <v>478.73186991847984</v>
      </c>
      <c r="G859" s="7">
        <v>640.41355370273629</v>
      </c>
      <c r="H859" s="7">
        <v>0.70466413140063822</v>
      </c>
      <c r="I859" s="7">
        <v>0.82824054128175573</v>
      </c>
      <c r="J859" s="7">
        <v>6.4649787743122508E-2</v>
      </c>
      <c r="K859" s="7" t="s">
        <v>30</v>
      </c>
      <c r="L859" s="7" t="s">
        <v>30</v>
      </c>
      <c r="M859" s="7" t="s">
        <v>30</v>
      </c>
      <c r="N859" s="7">
        <v>0.85085588042014448</v>
      </c>
      <c r="O859" s="7">
        <v>0.22296940583826905</v>
      </c>
      <c r="P859" s="7">
        <v>3.9811511519232625</v>
      </c>
      <c r="Q859" s="7">
        <v>3.9508019173397821</v>
      </c>
      <c r="R859" s="7">
        <v>25.180914374955123</v>
      </c>
      <c r="S859" s="7">
        <v>7.7420553357507851</v>
      </c>
      <c r="T859" s="7">
        <v>61.420357614090307</v>
      </c>
      <c r="U859" s="7">
        <v>11.618906006179724</v>
      </c>
      <c r="V859" s="7">
        <v>4.5041351343137873E-2</v>
      </c>
      <c r="W859" s="7">
        <v>38.249113977105566</v>
      </c>
      <c r="X859" s="8">
        <f t="shared" si="27"/>
        <v>116.5655661469229</v>
      </c>
      <c r="Y859" s="7">
        <v>0.80523892218006476</v>
      </c>
      <c r="Z859" s="7">
        <v>0.75868350723716516</v>
      </c>
      <c r="AA859" s="7">
        <v>0.92291246128232718</v>
      </c>
      <c r="AB859" s="10">
        <f t="shared" si="26"/>
        <v>121.17334149742119</v>
      </c>
    </row>
    <row r="860" spans="1:28">
      <c r="A860" s="7">
        <v>29.957750864410301</v>
      </c>
      <c r="B860" s="7">
        <v>66.043144459036185</v>
      </c>
      <c r="C860" s="7">
        <v>3548.9040444606176</v>
      </c>
      <c r="D860" s="7">
        <v>7355.2956339533075</v>
      </c>
      <c r="E860" s="7">
        <v>1811.9694716484978</v>
      </c>
      <c r="F860" s="7">
        <v>669.00306121151618</v>
      </c>
      <c r="G860" s="7">
        <v>536.14225139933558</v>
      </c>
      <c r="H860" s="7">
        <v>0.7408781040043344</v>
      </c>
      <c r="I860" s="7">
        <v>0.7121915552984267</v>
      </c>
      <c r="J860" s="7">
        <v>0.1366242386498763</v>
      </c>
      <c r="K860" s="7">
        <v>0.40311773719001193</v>
      </c>
      <c r="L860" s="7" t="s">
        <v>30</v>
      </c>
      <c r="M860" s="7">
        <v>0.57680158373519774</v>
      </c>
      <c r="N860" s="7">
        <v>1.3620803718557026</v>
      </c>
      <c r="O860" s="7">
        <v>0.2949243257152846</v>
      </c>
      <c r="P860" s="7">
        <v>7.1608454914852775</v>
      </c>
      <c r="Q860" s="7">
        <v>5.3654874186197175</v>
      </c>
      <c r="R860" s="7">
        <v>31.766356343719622</v>
      </c>
      <c r="S860" s="7">
        <v>7.7999123132928512</v>
      </c>
      <c r="T860" s="7">
        <v>84.854463788453259</v>
      </c>
      <c r="U860" s="7">
        <v>14.583041263760039</v>
      </c>
      <c r="V860" s="7" t="s">
        <v>30</v>
      </c>
      <c r="W860" s="7">
        <v>56.612346921963599</v>
      </c>
      <c r="X860" s="8">
        <f t="shared" si="27"/>
        <v>155.7567245357796</v>
      </c>
      <c r="Y860" s="7">
        <v>0.51937759491989288</v>
      </c>
      <c r="Z860" s="7">
        <v>0.53720501743204985</v>
      </c>
      <c r="AA860" s="7">
        <v>1.06075692310284</v>
      </c>
      <c r="AB860" s="10">
        <f t="shared" si="26"/>
        <v>124.68635354355534</v>
      </c>
    </row>
    <row r="861" spans="1:28">
      <c r="A861" s="7">
        <v>29.992900820159807</v>
      </c>
      <c r="B861" s="7">
        <v>107.11704237668341</v>
      </c>
      <c r="C861" s="7">
        <v>2585.7524017755968</v>
      </c>
      <c r="D861" s="7">
        <v>6564.583943044192</v>
      </c>
      <c r="E861" s="7">
        <v>2615.415456700588</v>
      </c>
      <c r="F861" s="7">
        <v>940.54883471671576</v>
      </c>
      <c r="G861" s="7">
        <v>1366.2069459900788</v>
      </c>
      <c r="H861" s="7">
        <v>1.3035134508502317</v>
      </c>
      <c r="I861" s="7">
        <v>1.4462589931069745</v>
      </c>
      <c r="J861" s="7">
        <v>0.16643034115679478</v>
      </c>
      <c r="K861" s="7" t="s">
        <v>30</v>
      </c>
      <c r="L861" s="7">
        <v>0.60214900058424792</v>
      </c>
      <c r="M861" s="7" t="s">
        <v>30</v>
      </c>
      <c r="N861" s="7">
        <v>0.52025891299727278</v>
      </c>
      <c r="O861" s="7">
        <v>0.43222973434194073</v>
      </c>
      <c r="P861" s="7">
        <v>10.837648259591095</v>
      </c>
      <c r="Q861" s="7">
        <v>9.4865272198644508</v>
      </c>
      <c r="R861" s="7">
        <v>51.268403595940384</v>
      </c>
      <c r="S861" s="7">
        <v>10.330636450903365</v>
      </c>
      <c r="T861" s="7">
        <v>108.80951259695239</v>
      </c>
      <c r="U861" s="7">
        <v>18.356564438679658</v>
      </c>
      <c r="V861" s="7">
        <v>0.11595161766016703</v>
      </c>
      <c r="W861" s="7">
        <v>51.45890997448948</v>
      </c>
      <c r="X861" s="8">
        <f t="shared" si="27"/>
        <v>213.56013299496882</v>
      </c>
      <c r="Y861" s="7">
        <v>0.68856100347517069</v>
      </c>
      <c r="Z861" s="7">
        <v>0.51461783191463506</v>
      </c>
      <c r="AA861" s="7">
        <v>0.66317548107305213</v>
      </c>
      <c r="AB861" s="10">
        <f t="shared" si="26"/>
        <v>99.14574774499566</v>
      </c>
    </row>
    <row r="862" spans="1:28">
      <c r="A862" s="7">
        <v>30.028050871276754</v>
      </c>
      <c r="B862" s="7">
        <v>80.663131298828048</v>
      </c>
      <c r="C862" s="7">
        <v>4462.0198223185344</v>
      </c>
      <c r="D862" s="7">
        <v>5990.1997665505023</v>
      </c>
      <c r="E862" s="7">
        <v>2251.7145697324531</v>
      </c>
      <c r="F862" s="7">
        <v>556.69853210587212</v>
      </c>
      <c r="G862" s="7">
        <v>1147.8878738887583</v>
      </c>
      <c r="H862" s="7">
        <v>0.65602896766792829</v>
      </c>
      <c r="I862" s="7">
        <v>1.5331857607180004</v>
      </c>
      <c r="J862" s="7">
        <v>0.39026235476952104</v>
      </c>
      <c r="K862" s="7">
        <v>0.92304397483479261</v>
      </c>
      <c r="L862" s="7" t="s">
        <v>30</v>
      </c>
      <c r="M862" s="7" t="s">
        <v>30</v>
      </c>
      <c r="N862" s="7">
        <v>2.6167947315861544</v>
      </c>
      <c r="O862" s="7">
        <v>0.26705720379280973</v>
      </c>
      <c r="P862" s="7">
        <v>7.5917329932869846</v>
      </c>
      <c r="Q862" s="7">
        <v>5.4912229871197074</v>
      </c>
      <c r="R862" s="7">
        <v>44.328476040498479</v>
      </c>
      <c r="S862" s="7">
        <v>10.112893497159241</v>
      </c>
      <c r="T862" s="7">
        <v>88.051955620884257</v>
      </c>
      <c r="U862" s="7">
        <v>13.639472810766591</v>
      </c>
      <c r="V862" s="7">
        <v>5.3947389326914549E-2</v>
      </c>
      <c r="W862" s="7">
        <v>47.233966987788811</v>
      </c>
      <c r="X862" s="8">
        <f t="shared" si="27"/>
        <v>175.60212694308447</v>
      </c>
      <c r="Y862" s="7">
        <v>0.6521445143164768</v>
      </c>
      <c r="Z862" s="7">
        <v>0.3530223264945262</v>
      </c>
      <c r="AA862" s="7">
        <v>0.2609844601730702</v>
      </c>
      <c r="AB862" s="10">
        <f t="shared" si="26"/>
        <v>101.3796987322628</v>
      </c>
    </row>
    <row r="863" spans="1:28">
      <c r="A863" s="7">
        <v>30.063200827026265</v>
      </c>
      <c r="B863" s="7">
        <v>83.638845670053158</v>
      </c>
      <c r="C863" s="7">
        <v>2438.373506137616</v>
      </c>
      <c r="D863" s="7">
        <v>7478.3226897463128</v>
      </c>
      <c r="E863" s="7">
        <v>2676.2350755953944</v>
      </c>
      <c r="F863" s="7">
        <v>673.14513752641074</v>
      </c>
      <c r="G863" s="7">
        <v>646.55415173171775</v>
      </c>
      <c r="H863" s="7">
        <v>0.76736471963126851</v>
      </c>
      <c r="I863" s="7">
        <v>2.7423936343180819</v>
      </c>
      <c r="J863" s="7">
        <v>0.27353435424901562</v>
      </c>
      <c r="K863" s="7">
        <v>1.622228731495114</v>
      </c>
      <c r="L863" s="7" t="s">
        <v>30</v>
      </c>
      <c r="M863" s="7" t="s">
        <v>30</v>
      </c>
      <c r="N863" s="7">
        <v>1.1920482574608748</v>
      </c>
      <c r="O863" s="7">
        <v>0.79525493343463549</v>
      </c>
      <c r="P863" s="7">
        <v>7.5597738878215104</v>
      </c>
      <c r="Q863" s="7">
        <v>9.2473949211909865</v>
      </c>
      <c r="R863" s="7">
        <v>32.10434386025937</v>
      </c>
      <c r="S863" s="7">
        <v>10.922250900372283</v>
      </c>
      <c r="T863" s="7">
        <v>83.304266624132609</v>
      </c>
      <c r="U863" s="7">
        <v>18.138471547012745</v>
      </c>
      <c r="V863" s="7">
        <v>0.19057072550804932</v>
      </c>
      <c r="W863" s="7">
        <v>60.502551018989941</v>
      </c>
      <c r="X863" s="8">
        <f t="shared" si="27"/>
        <v>168.6693263713785</v>
      </c>
      <c r="Y863" s="7">
        <v>1.3867198072512674</v>
      </c>
      <c r="Z863" s="7">
        <v>4.0936147013259232</v>
      </c>
      <c r="AA863" s="7" t="s">
        <v>29</v>
      </c>
      <c r="AB863" s="10">
        <f t="shared" si="26"/>
        <v>72.792947988395781</v>
      </c>
    </row>
    <row r="864" spans="1:28">
      <c r="A864" s="7">
        <v>30.098350878143211</v>
      </c>
      <c r="B864" s="7">
        <v>79.017352277667257</v>
      </c>
      <c r="C864" s="7">
        <v>1901.0434999908839</v>
      </c>
      <c r="D864" s="7">
        <v>10161.710805661658</v>
      </c>
      <c r="E864" s="7">
        <v>2162.7449639204092</v>
      </c>
      <c r="F864" s="7">
        <v>505.35958529876194</v>
      </c>
      <c r="G864" s="7">
        <v>1089.1546046182141</v>
      </c>
      <c r="H864" s="7">
        <v>1.0428079645273589</v>
      </c>
      <c r="I864" s="7">
        <v>1.311577390153577</v>
      </c>
      <c r="J864" s="7">
        <v>0.33385340110652401</v>
      </c>
      <c r="K864" s="7">
        <v>0.3928488431896669</v>
      </c>
      <c r="L864" s="7">
        <v>0.96825299669601494</v>
      </c>
      <c r="M864" s="7" t="s">
        <v>30</v>
      </c>
      <c r="N864" s="7">
        <v>1.3273831663791202</v>
      </c>
      <c r="O864" s="7">
        <v>0.28741151652955044</v>
      </c>
      <c r="P864" s="7">
        <v>6.7364239294078301</v>
      </c>
      <c r="Q864" s="7">
        <v>4.6384179381225543</v>
      </c>
      <c r="R864" s="7">
        <v>33.536707874426909</v>
      </c>
      <c r="S864" s="7">
        <v>5.9991912906741254</v>
      </c>
      <c r="T864" s="7">
        <v>73.983970539185947</v>
      </c>
      <c r="U864" s="7">
        <v>12.850972620754385</v>
      </c>
      <c r="V864" s="7">
        <v>4.6149773831618397E-2</v>
      </c>
      <c r="W864" s="7">
        <v>31.81727366441152</v>
      </c>
      <c r="X864" s="8">
        <f t="shared" si="27"/>
        <v>143.40981947115355</v>
      </c>
      <c r="Y864" s="7">
        <v>0.51889801668066848</v>
      </c>
      <c r="Z864" s="7">
        <v>0.28018217010821206</v>
      </c>
      <c r="AA864" s="7">
        <v>0.34178598398989091</v>
      </c>
      <c r="AB864" s="10">
        <f t="shared" si="26"/>
        <v>108.95085178618278</v>
      </c>
    </row>
    <row r="865" spans="1:28">
      <c r="A865" s="7">
        <v>30.133500833892718</v>
      </c>
      <c r="B865" s="7">
        <v>94.955113885117655</v>
      </c>
      <c r="C865" s="7">
        <v>3834.5691565308225</v>
      </c>
      <c r="D865" s="7">
        <v>6316.0610870864975</v>
      </c>
      <c r="E865" s="7">
        <v>2780.7381396844225</v>
      </c>
      <c r="F865" s="7">
        <v>937.91295022850022</v>
      </c>
      <c r="G865" s="7">
        <v>1042.9326056484399</v>
      </c>
      <c r="H865" s="7">
        <v>0.88376705296944669</v>
      </c>
      <c r="I865" s="7">
        <v>2.6727620225856308</v>
      </c>
      <c r="J865" s="7">
        <v>0.10431359540830418</v>
      </c>
      <c r="K865" s="7">
        <v>2.4931371543682173</v>
      </c>
      <c r="L865" s="7" t="s">
        <v>30</v>
      </c>
      <c r="M865" s="7" t="s">
        <v>30</v>
      </c>
      <c r="N865" s="7">
        <v>0.65542650177430961</v>
      </c>
      <c r="O865" s="7">
        <v>0.45260548462280886</v>
      </c>
      <c r="P865" s="7">
        <v>13.272253001542337</v>
      </c>
      <c r="Q865" s="7">
        <v>6.5608195361917856</v>
      </c>
      <c r="R865" s="7">
        <v>51.592554058348441</v>
      </c>
      <c r="S865" s="7">
        <v>11.448318345743443</v>
      </c>
      <c r="T865" s="7">
        <v>80.647824041130832</v>
      </c>
      <c r="U865" s="7">
        <v>16.04621510275436</v>
      </c>
      <c r="V865" s="7" t="s">
        <v>30</v>
      </c>
      <c r="W865" s="7">
        <v>37.665631568055701</v>
      </c>
      <c r="X865" s="8">
        <f t="shared" si="27"/>
        <v>186.82999589743991</v>
      </c>
      <c r="Y865" s="7">
        <v>1.9255280964182029</v>
      </c>
      <c r="Z865" s="7" t="s">
        <v>29</v>
      </c>
      <c r="AA865" s="7" t="s">
        <v>29</v>
      </c>
      <c r="AB865" s="10">
        <f t="shared" si="26"/>
        <v>142.95667561874592</v>
      </c>
    </row>
    <row r="866" spans="1:28">
      <c r="A866" s="7">
        <v>30.168650885009665</v>
      </c>
      <c r="B866" s="7">
        <v>68.867861115962299</v>
      </c>
      <c r="C866" s="7">
        <v>2592.0411503161895</v>
      </c>
      <c r="D866" s="7">
        <v>6240.6455075534404</v>
      </c>
      <c r="E866" s="7">
        <v>2507.7900075107568</v>
      </c>
      <c r="F866" s="7">
        <v>844.49565516679115</v>
      </c>
      <c r="G866" s="7">
        <v>892.38773995491294</v>
      </c>
      <c r="H866" s="7">
        <v>0.54627191236487449</v>
      </c>
      <c r="I866" s="7">
        <v>2.5203697757146708</v>
      </c>
      <c r="J866" s="7">
        <v>0.81804622767506208</v>
      </c>
      <c r="K866" s="7">
        <v>2.1556379239910148</v>
      </c>
      <c r="L866" s="7">
        <v>1.3183603726918109</v>
      </c>
      <c r="M866" s="7">
        <v>0.17866076836597955</v>
      </c>
      <c r="N866" s="7">
        <v>0.56670056083276232</v>
      </c>
      <c r="O866" s="7">
        <v>0.7116305929516562</v>
      </c>
      <c r="P866" s="7">
        <v>12.131339204654525</v>
      </c>
      <c r="Q866" s="7">
        <v>8.0030141625011044</v>
      </c>
      <c r="R866" s="7">
        <v>61.818282102976205</v>
      </c>
      <c r="S866" s="7">
        <v>12.456445853387697</v>
      </c>
      <c r="T866" s="7">
        <v>95.263024978140223</v>
      </c>
      <c r="U866" s="7">
        <v>19.672728167463482</v>
      </c>
      <c r="V866" s="7" t="s">
        <v>30</v>
      </c>
      <c r="W866" s="7">
        <v>33.18668742725788</v>
      </c>
      <c r="X866" s="8">
        <f t="shared" si="27"/>
        <v>218.16051260371106</v>
      </c>
      <c r="Y866" s="7">
        <v>0.62397887443411859</v>
      </c>
      <c r="Z866" s="7">
        <v>0.29422580471704946</v>
      </c>
      <c r="AA866" s="7">
        <v>0.11457588065976568</v>
      </c>
      <c r="AB866" s="10">
        <f t="shared" si="26"/>
        <v>105.522199263842</v>
      </c>
    </row>
    <row r="867" spans="1:28">
      <c r="A867" s="7">
        <v>30.203850813293354</v>
      </c>
      <c r="B867" s="7">
        <v>95.472234976059852</v>
      </c>
      <c r="C867" s="7">
        <v>4067.612626561659</v>
      </c>
      <c r="D867" s="7">
        <v>9758.3284484355354</v>
      </c>
      <c r="E867" s="7">
        <v>3237.6250564176457</v>
      </c>
      <c r="F867" s="7">
        <v>768.86716790650428</v>
      </c>
      <c r="G867" s="7">
        <v>900.81557600023757</v>
      </c>
      <c r="H867" s="7">
        <v>2.1452240146639214</v>
      </c>
      <c r="I867" s="7">
        <v>1.6281923986962423</v>
      </c>
      <c r="J867" s="7" t="s">
        <v>30</v>
      </c>
      <c r="K867" s="7">
        <v>3.8974937149420761</v>
      </c>
      <c r="L867" s="7" t="s">
        <v>30</v>
      </c>
      <c r="M867" s="7">
        <v>0.1846523055569361</v>
      </c>
      <c r="N867" s="7">
        <v>1.2268317242330176</v>
      </c>
      <c r="O867" s="7">
        <v>0.90142456012875494</v>
      </c>
      <c r="P867" s="7">
        <v>12.878739782671264</v>
      </c>
      <c r="Q867" s="7">
        <v>8.5208968786469939</v>
      </c>
      <c r="R867" s="7">
        <v>50.46119676258153</v>
      </c>
      <c r="S867" s="7">
        <v>10.618959950329341</v>
      </c>
      <c r="T867" s="7">
        <v>99.872939753002143</v>
      </c>
      <c r="U867" s="7">
        <v>20.332469438817945</v>
      </c>
      <c r="V867" s="7">
        <v>6.4944205007787012E-2</v>
      </c>
      <c r="W867" s="7">
        <v>63.498623200585563</v>
      </c>
      <c r="X867" s="8">
        <f t="shared" si="27"/>
        <v>212.66902128427017</v>
      </c>
      <c r="Y867" s="7">
        <v>0.70777891979433005</v>
      </c>
      <c r="Z867" s="7" t="s">
        <v>29</v>
      </c>
      <c r="AA867" s="7" t="s">
        <v>29</v>
      </c>
      <c r="AB867" s="10">
        <f t="shared" si="26"/>
        <v>90.233126730268594</v>
      </c>
    </row>
    <row r="868" spans="1:28">
      <c r="A868" s="7">
        <v>30.239000769042867</v>
      </c>
      <c r="B868" s="7">
        <v>110.3690402326836</v>
      </c>
      <c r="C868" s="7">
        <v>2204.5173596758546</v>
      </c>
      <c r="D868" s="7">
        <v>9063.6156577497331</v>
      </c>
      <c r="E868" s="7">
        <v>2197.7231815739328</v>
      </c>
      <c r="F868" s="7">
        <v>853.90959649523688</v>
      </c>
      <c r="G868" s="7">
        <v>1326.6866514170943</v>
      </c>
      <c r="H868" s="7">
        <v>1.1747251673675692</v>
      </c>
      <c r="I868" s="7">
        <v>3.1625447481593159</v>
      </c>
      <c r="J868" s="7">
        <v>9.6976825995872623E-2</v>
      </c>
      <c r="K868" s="7">
        <v>0.57513285251361801</v>
      </c>
      <c r="L868" s="7" t="s">
        <v>30</v>
      </c>
      <c r="M868" s="7">
        <v>0.19209966343698748</v>
      </c>
      <c r="N868" s="7">
        <v>2.6102803709816498</v>
      </c>
      <c r="O868" s="7">
        <v>0.42077203029231958</v>
      </c>
      <c r="P868" s="7">
        <v>9.8621614328918756</v>
      </c>
      <c r="Q868" s="7">
        <v>7.568485289574391</v>
      </c>
      <c r="R868" s="7">
        <v>51.362318323125344</v>
      </c>
      <c r="S868" s="7">
        <v>7.0035685157686656</v>
      </c>
      <c r="T868" s="7">
        <v>82.817932080675646</v>
      </c>
      <c r="U868" s="7">
        <v>19.939864649165049</v>
      </c>
      <c r="V868" s="7" t="s">
        <v>30</v>
      </c>
      <c r="W868" s="7">
        <v>47.692646791931608</v>
      </c>
      <c r="X868" s="8">
        <f t="shared" si="27"/>
        <v>186.7868619499483</v>
      </c>
      <c r="Y868" s="7">
        <v>1.8947572804696322</v>
      </c>
      <c r="Z868" s="7">
        <v>13.315508733905421</v>
      </c>
      <c r="AA868" s="7" t="s">
        <v>29</v>
      </c>
      <c r="AB868" s="10">
        <f t="shared" si="26"/>
        <v>112.82437156500782</v>
      </c>
    </row>
    <row r="869" spans="1:28">
      <c r="A869" s="7">
        <v>30.274150915527244</v>
      </c>
      <c r="B869" s="7">
        <v>74.716534164683225</v>
      </c>
      <c r="C869" s="7">
        <v>2724.5122626452603</v>
      </c>
      <c r="D869" s="7">
        <v>4516.2594403352223</v>
      </c>
      <c r="E869" s="7">
        <v>3048.1736733869629</v>
      </c>
      <c r="F869" s="7">
        <v>729.87018848839</v>
      </c>
      <c r="G869" s="7">
        <v>891.96445573905032</v>
      </c>
      <c r="H869" s="7">
        <v>1.6285387173864099</v>
      </c>
      <c r="I869" s="7">
        <v>2.1918822258206108</v>
      </c>
      <c r="J869" s="7">
        <v>0.18015012964926438</v>
      </c>
      <c r="K869" s="7" t="s">
        <v>30</v>
      </c>
      <c r="L869" s="7">
        <v>0.65178752725880884</v>
      </c>
      <c r="M869" s="7">
        <v>0.17754038600936581</v>
      </c>
      <c r="N869" s="7">
        <v>4.2556431700349222</v>
      </c>
      <c r="O869" s="7">
        <v>0.5476298921464422</v>
      </c>
      <c r="P869" s="7">
        <v>14.344165011295331</v>
      </c>
      <c r="Q869" s="7">
        <v>7.8728653490227218</v>
      </c>
      <c r="R869" s="7">
        <v>43.979290732406085</v>
      </c>
      <c r="S869" s="7">
        <v>9.1635816694944801</v>
      </c>
      <c r="T869" s="7">
        <v>97.386997828318428</v>
      </c>
      <c r="U869" s="7">
        <v>14.106659646751194</v>
      </c>
      <c r="V869" s="7">
        <v>0.12551016124422701</v>
      </c>
      <c r="W869" s="7">
        <v>38.630452647672342</v>
      </c>
      <c r="X869" s="8">
        <f t="shared" si="27"/>
        <v>196.48673228559406</v>
      </c>
      <c r="Y869" s="7">
        <v>0.87435148903983484</v>
      </c>
      <c r="Z869" s="7">
        <v>0.72053303582227679</v>
      </c>
      <c r="AA869" s="7">
        <v>0.76543612777286618</v>
      </c>
      <c r="AB869" s="10">
        <f t="shared" si="26"/>
        <v>92.70705850176779</v>
      </c>
    </row>
    <row r="870" spans="1:28">
      <c r="A870" s="7">
        <v>30.309300871276754</v>
      </c>
      <c r="B870" s="7">
        <v>73.747810231722298</v>
      </c>
      <c r="C870" s="7">
        <v>1512.036640080901</v>
      </c>
      <c r="D870" s="7">
        <v>4319.6675861526674</v>
      </c>
      <c r="E870" s="7">
        <v>2938.2138339677895</v>
      </c>
      <c r="F870" s="7">
        <v>953.59266766781934</v>
      </c>
      <c r="G870" s="7">
        <v>802.40769612182135</v>
      </c>
      <c r="H870" s="7">
        <v>0.11346354903803074</v>
      </c>
      <c r="I870" s="7">
        <v>1.5389816357440484</v>
      </c>
      <c r="J870" s="7" t="s">
        <v>30</v>
      </c>
      <c r="K870" s="7">
        <v>0.55994941930869402</v>
      </c>
      <c r="L870" s="7">
        <v>0.6866194669565624</v>
      </c>
      <c r="M870" s="7" t="s">
        <v>30</v>
      </c>
      <c r="N870" s="7">
        <v>1.2426175693440469</v>
      </c>
      <c r="O870" s="7">
        <v>0.40966370290583554</v>
      </c>
      <c r="P870" s="7">
        <v>14.079297137512118</v>
      </c>
      <c r="Q870" s="7">
        <v>7.2002080629875369</v>
      </c>
      <c r="R870" s="7">
        <v>44.124956922534473</v>
      </c>
      <c r="S870" s="7">
        <v>12.803294212973968</v>
      </c>
      <c r="T870" s="7">
        <v>76.33608114942605</v>
      </c>
      <c r="U870" s="7">
        <v>20.340918212240414</v>
      </c>
      <c r="V870" s="7">
        <v>0.19865515530667702</v>
      </c>
      <c r="W870" s="7">
        <v>54.721936417659869</v>
      </c>
      <c r="X870" s="8">
        <f t="shared" si="27"/>
        <v>179.43605104097176</v>
      </c>
      <c r="Y870" s="7">
        <v>12.648575707103612</v>
      </c>
      <c r="Z870" s="7" t="s">
        <v>29</v>
      </c>
      <c r="AA870" s="7" t="s">
        <v>29</v>
      </c>
      <c r="AB870" s="10">
        <f t="shared" si="26"/>
        <v>132.43959887350132</v>
      </c>
    </row>
    <row r="871" spans="1:28">
      <c r="A871" s="7">
        <v>30.344450827026265</v>
      </c>
      <c r="B871" s="7">
        <v>53.64926431250062</v>
      </c>
      <c r="C871" s="7">
        <v>1682.6535060609574</v>
      </c>
      <c r="D871" s="7">
        <v>2772.4278126952718</v>
      </c>
      <c r="E871" s="7">
        <v>1932.2203194006636</v>
      </c>
      <c r="F871" s="7">
        <v>410.71192843866959</v>
      </c>
      <c r="G871" s="7">
        <v>522.90993357624484</v>
      </c>
      <c r="H871" s="7">
        <v>0.7118086652720611</v>
      </c>
      <c r="I871" s="7">
        <v>1.6171444158124006</v>
      </c>
      <c r="J871" s="7">
        <v>0.10735443894658381</v>
      </c>
      <c r="K871" s="7" t="s">
        <v>30</v>
      </c>
      <c r="L871" s="7">
        <v>0.38841095722484453</v>
      </c>
      <c r="M871" s="7">
        <v>0.45323004920144316</v>
      </c>
      <c r="N871" s="7">
        <v>0.33558847096974503</v>
      </c>
      <c r="O871" s="7">
        <v>0.27880601760345303</v>
      </c>
      <c r="P871" s="7">
        <v>6.0150688352126265</v>
      </c>
      <c r="Q871" s="7">
        <v>3.977755029689237</v>
      </c>
      <c r="R871" s="7">
        <v>31.614919754625902</v>
      </c>
      <c r="S871" s="7">
        <v>8.4456002695226147</v>
      </c>
      <c r="T871" s="7">
        <v>48.852871077453152</v>
      </c>
      <c r="U871" s="7">
        <v>10.075827928109822</v>
      </c>
      <c r="V871" s="7">
        <v>3.7210735789652262E-2</v>
      </c>
      <c r="W871" s="7">
        <v>17.479601266499348</v>
      </c>
      <c r="X871" s="8">
        <f t="shared" si="27"/>
        <v>112.87438590964388</v>
      </c>
      <c r="Y871" s="7">
        <v>1.3293365637481631</v>
      </c>
      <c r="Z871" s="7">
        <v>0.89207231312715507</v>
      </c>
      <c r="AA871" s="7">
        <v>0.5614210751984845</v>
      </c>
      <c r="AB871" s="10">
        <f t="shared" si="26"/>
        <v>103.25219259939105</v>
      </c>
    </row>
    <row r="872" spans="1:28">
      <c r="A872" s="7">
        <v>30.379600782775778</v>
      </c>
      <c r="B872" s="7">
        <v>79.573608311755507</v>
      </c>
      <c r="C872" s="7">
        <v>2075.5799308077626</v>
      </c>
      <c r="D872" s="7">
        <v>5008.3281103015806</v>
      </c>
      <c r="E872" s="7">
        <v>3098.126082229106</v>
      </c>
      <c r="F872" s="7">
        <v>658.65709570730007</v>
      </c>
      <c r="G872" s="7">
        <v>878.45466030443174</v>
      </c>
      <c r="H872" s="7">
        <v>1.5190133577482774</v>
      </c>
      <c r="I872" s="7">
        <v>1.0039424816148714</v>
      </c>
      <c r="J872" s="7">
        <v>0.15751267520296033</v>
      </c>
      <c r="K872" s="7">
        <v>0.93414806337738054</v>
      </c>
      <c r="L872" s="7" t="s">
        <v>30</v>
      </c>
      <c r="M872" s="7" t="s">
        <v>30</v>
      </c>
      <c r="N872" s="7">
        <v>1.0313554112717791</v>
      </c>
      <c r="O872" s="7">
        <v>1.175578294953888</v>
      </c>
      <c r="P872" s="7">
        <v>9.6843412677467651</v>
      </c>
      <c r="Q872" s="7">
        <v>6.3948647669493432</v>
      </c>
      <c r="R872" s="7">
        <v>50.659636652267373</v>
      </c>
      <c r="S872" s="7">
        <v>12.32611861710259</v>
      </c>
      <c r="T872" s="7">
        <v>85.149461661716657</v>
      </c>
      <c r="U872" s="7">
        <v>12.404076516709196</v>
      </c>
      <c r="V872" s="7">
        <v>5.4596368794913065E-2</v>
      </c>
      <c r="W872" s="7">
        <v>44.339460386802308</v>
      </c>
      <c r="X872" s="8">
        <f t="shared" si="27"/>
        <v>182.4400497666611</v>
      </c>
      <c r="Y872" s="7">
        <v>0.43766652400473083</v>
      </c>
      <c r="Z872" s="7">
        <v>2.602449880583114</v>
      </c>
      <c r="AA872" s="7" t="s">
        <v>29</v>
      </c>
      <c r="AB872" s="10">
        <f t="shared" si="26"/>
        <v>102.99781460765918</v>
      </c>
    </row>
    <row r="873" spans="1:28">
      <c r="A873" s="7">
        <v>30.414750929260155</v>
      </c>
      <c r="B873" s="7">
        <v>70.803172000666564</v>
      </c>
      <c r="C873" s="7">
        <v>2205.707077671258</v>
      </c>
      <c r="D873" s="7">
        <v>5010.3690656648087</v>
      </c>
      <c r="E873" s="7">
        <v>1901.788842418679</v>
      </c>
      <c r="F873" s="7">
        <v>647.15548861953437</v>
      </c>
      <c r="G873" s="7">
        <v>1196.1669979417252</v>
      </c>
      <c r="H873" s="7">
        <v>0.65114534922843648</v>
      </c>
      <c r="I873" s="7">
        <v>1.7899026612978777</v>
      </c>
      <c r="J873" s="7">
        <v>0.1544817242159198</v>
      </c>
      <c r="K873" s="7">
        <v>0.45580728367476581</v>
      </c>
      <c r="L873" s="7">
        <v>0.55891861543149757</v>
      </c>
      <c r="M873" s="7" t="s">
        <v>30</v>
      </c>
      <c r="N873" s="7">
        <v>3.1206828406022278</v>
      </c>
      <c r="O873" s="7">
        <v>0.5380049831671041</v>
      </c>
      <c r="P873" s="7">
        <v>8.9364034786822408</v>
      </c>
      <c r="Q873" s="7">
        <v>5.7925094613490637</v>
      </c>
      <c r="R873" s="7">
        <v>39.810120178857161</v>
      </c>
      <c r="S873" s="7">
        <v>8.6268510053699714</v>
      </c>
      <c r="T873" s="7">
        <v>74.573132400639906</v>
      </c>
      <c r="U873" s="7">
        <v>13.537937689291097</v>
      </c>
      <c r="V873" s="7" t="s">
        <v>30</v>
      </c>
      <c r="W873" s="7">
        <v>37.754040474979334</v>
      </c>
      <c r="X873" s="8">
        <f t="shared" si="27"/>
        <v>158.54589767180727</v>
      </c>
      <c r="Y873" s="7">
        <v>1.3254596535125758</v>
      </c>
      <c r="Z873" s="7">
        <v>1.194052166640587</v>
      </c>
      <c r="AA873" s="7">
        <v>0.82451337462789664</v>
      </c>
      <c r="AB873" s="10">
        <f t="shared" si="26"/>
        <v>111.72281943391305</v>
      </c>
    </row>
    <row r="874" spans="1:28">
      <c r="A874" s="7">
        <v>30.449900885009665</v>
      </c>
      <c r="B874" s="7">
        <v>76.048151571901414</v>
      </c>
      <c r="C874" s="7">
        <v>1395.7997214155721</v>
      </c>
      <c r="D874" s="7">
        <v>6476.9731613028735</v>
      </c>
      <c r="E874" s="7">
        <v>1884.4516703254881</v>
      </c>
      <c r="F874" s="7">
        <v>726.54767657618561</v>
      </c>
      <c r="G874" s="7">
        <v>843.15149528817994</v>
      </c>
      <c r="H874" s="7">
        <v>1.0454713929243096</v>
      </c>
      <c r="I874" s="7">
        <v>2.1921311631392593</v>
      </c>
      <c r="J874" s="7">
        <v>0.23690802666142877</v>
      </c>
      <c r="K874" s="7">
        <v>1.8748999115757072</v>
      </c>
      <c r="L874" s="7" t="s">
        <v>30</v>
      </c>
      <c r="M874" s="7">
        <v>0.15539300690685898</v>
      </c>
      <c r="N874" s="7">
        <v>1.5719686099345311</v>
      </c>
      <c r="O874" s="7">
        <v>0.75858826931846179</v>
      </c>
      <c r="P874" s="7">
        <v>18.564907160700379</v>
      </c>
      <c r="Q874" s="7">
        <v>9.8967360204153767</v>
      </c>
      <c r="R874" s="7">
        <v>61.403083378462327</v>
      </c>
      <c r="S874" s="7">
        <v>11.815554929111144</v>
      </c>
      <c r="T874" s="7">
        <v>67.38995412187073</v>
      </c>
      <c r="U874" s="7">
        <v>13.888087867316299</v>
      </c>
      <c r="V874" s="7" t="s">
        <v>30</v>
      </c>
      <c r="W874" s="7">
        <v>42.539607912033773</v>
      </c>
      <c r="X874" s="8">
        <f t="shared" si="27"/>
        <v>190.79368385833681</v>
      </c>
      <c r="Y874" s="7">
        <v>1.0334293639497516</v>
      </c>
      <c r="Z874" s="7" t="s">
        <v>29</v>
      </c>
      <c r="AA874" s="7" t="s">
        <v>29</v>
      </c>
      <c r="AB874" s="10">
        <f t="shared" si="26"/>
        <v>73.412858045059949</v>
      </c>
    </row>
    <row r="875" spans="1:28">
      <c r="A875" s="7">
        <v>30.485100813293354</v>
      </c>
      <c r="B875" s="7">
        <v>64.772036013159322</v>
      </c>
      <c r="C875" s="7">
        <v>1267.7545033389206</v>
      </c>
      <c r="D875" s="7">
        <v>5403.9128970466263</v>
      </c>
      <c r="E875" s="7">
        <v>1994.5323654897659</v>
      </c>
      <c r="F875" s="7">
        <v>485.41603153793028</v>
      </c>
      <c r="G875" s="7">
        <v>510.63295416896301</v>
      </c>
      <c r="H875" s="7">
        <v>1.108254836905797</v>
      </c>
      <c r="I875" s="7">
        <v>1.1274989875418526</v>
      </c>
      <c r="J875" s="7">
        <v>0.16249050390011333</v>
      </c>
      <c r="K875" s="7" t="s">
        <v>30</v>
      </c>
      <c r="L875" s="7">
        <v>1.5768617279459987</v>
      </c>
      <c r="M875" s="7" t="s">
        <v>30</v>
      </c>
      <c r="N875" s="7">
        <v>1.4482389858674662</v>
      </c>
      <c r="O875" s="7">
        <v>0.37663986899395413</v>
      </c>
      <c r="P875" s="7">
        <v>12.340152407744034</v>
      </c>
      <c r="Q875" s="7">
        <v>6.0684094204663372</v>
      </c>
      <c r="R875" s="7">
        <v>32.687454860489268</v>
      </c>
      <c r="S875" s="7">
        <v>6.8472760565773054</v>
      </c>
      <c r="T875" s="7">
        <v>78.595995509012766</v>
      </c>
      <c r="U875" s="7">
        <v>9.4774718399944415</v>
      </c>
      <c r="V875" s="7" t="s">
        <v>30</v>
      </c>
      <c r="W875" s="7">
        <v>40.545840109892623</v>
      </c>
      <c r="X875" s="8">
        <f t="shared" si="27"/>
        <v>151.81674500543934</v>
      </c>
      <c r="Y875" s="7">
        <v>0.60152823618660012</v>
      </c>
      <c r="Z875" s="7">
        <v>0.41092204125434229</v>
      </c>
      <c r="AA875" s="7">
        <v>0.57750679360598933</v>
      </c>
      <c r="AB875" s="10">
        <f t="shared" si="26"/>
        <v>79.990652888517147</v>
      </c>
    </row>
    <row r="876" spans="1:28">
      <c r="A876" s="7">
        <v>30.520250769042867</v>
      </c>
      <c r="B876" s="7">
        <v>74.296441587643926</v>
      </c>
      <c r="C876" s="7">
        <v>1947.0933094187799</v>
      </c>
      <c r="D876" s="7">
        <v>5209.7068011959063</v>
      </c>
      <c r="E876" s="7">
        <v>2063.2581855421249</v>
      </c>
      <c r="F876" s="7">
        <v>748.01731746902522</v>
      </c>
      <c r="G876" s="7">
        <v>433.1541496080747</v>
      </c>
      <c r="H876" s="7">
        <v>0.94913291651845255</v>
      </c>
      <c r="I876" s="7">
        <v>4.1433323278989223</v>
      </c>
      <c r="J876" s="7">
        <v>0.18207692375489515</v>
      </c>
      <c r="K876" s="7">
        <v>0.35755937907177954</v>
      </c>
      <c r="L876" s="7">
        <v>0.43844536988123783</v>
      </c>
      <c r="M876" s="7" t="s">
        <v>30</v>
      </c>
      <c r="N876" s="7" t="s">
        <v>30</v>
      </c>
      <c r="O876" s="7">
        <v>0.52935790196526444</v>
      </c>
      <c r="P876" s="7">
        <v>5.4704867469614911</v>
      </c>
      <c r="Q876" s="7">
        <v>3.8457610470212646</v>
      </c>
      <c r="R876" s="7">
        <v>35.922514197003927</v>
      </c>
      <c r="S876" s="7">
        <v>10.438827533433614</v>
      </c>
      <c r="T876" s="7">
        <v>54.840909290946904</v>
      </c>
      <c r="U876" s="7">
        <v>10.99709364428703</v>
      </c>
      <c r="V876" s="7" t="s">
        <v>30</v>
      </c>
      <c r="W876" s="7">
        <v>27.092372727269183</v>
      </c>
      <c r="X876" s="8">
        <f t="shared" si="27"/>
        <v>128.11549727874478</v>
      </c>
      <c r="Y876" s="7">
        <v>2.3193218690850701</v>
      </c>
      <c r="Z876" s="7">
        <v>1.8797821236110848</v>
      </c>
      <c r="AA876" s="7">
        <v>0.70901418322287768</v>
      </c>
      <c r="AB876" s="10">
        <f t="shared" si="26"/>
        <v>194.50436684005686</v>
      </c>
    </row>
    <row r="877" spans="1:28">
      <c r="A877" s="7">
        <v>30.555400915527244</v>
      </c>
      <c r="B877" s="7">
        <v>84.336461144260781</v>
      </c>
      <c r="C877" s="7">
        <v>2743.8505950703775</v>
      </c>
      <c r="D877" s="7">
        <v>8261.0791188916774</v>
      </c>
      <c r="E877" s="7">
        <v>2237.6362865720475</v>
      </c>
      <c r="F877" s="7">
        <v>844.27722694586441</v>
      </c>
      <c r="G877" s="7">
        <v>802.36211319475808</v>
      </c>
      <c r="H877" s="7">
        <v>0.59137027624932526</v>
      </c>
      <c r="I877" s="7">
        <v>1.3280047461236282</v>
      </c>
      <c r="J877" s="7">
        <v>8.1473200705233131E-2</v>
      </c>
      <c r="K877" s="7">
        <v>0.48318671851571565</v>
      </c>
      <c r="L877" s="7" t="s">
        <v>30</v>
      </c>
      <c r="M877" s="7">
        <v>0.6913683987770296</v>
      </c>
      <c r="N877" s="7">
        <v>1.0722688246423948</v>
      </c>
      <c r="O877" s="7">
        <v>0.49780975459642712</v>
      </c>
      <c r="P877" s="7">
        <v>9.4731954201896986</v>
      </c>
      <c r="Q877" s="7">
        <v>7.0839510744424432</v>
      </c>
      <c r="R877" s="7">
        <v>41.883846094320411</v>
      </c>
      <c r="S877" s="7">
        <v>10.84399235649243</v>
      </c>
      <c r="T877" s="7">
        <v>97.997932386186307</v>
      </c>
      <c r="U877" s="7">
        <v>15.806128484282489</v>
      </c>
      <c r="V877" s="7">
        <v>5.676218261682963E-2</v>
      </c>
      <c r="W877" s="7">
        <v>42.311640277968166</v>
      </c>
      <c r="X877" s="8">
        <f t="shared" si="27"/>
        <v>187.83452773552352</v>
      </c>
      <c r="Y877" s="7">
        <v>1.3577462272130456</v>
      </c>
      <c r="Z877" s="7">
        <v>6.6553959700816652</v>
      </c>
      <c r="AA877" s="7" t="s">
        <v>29</v>
      </c>
      <c r="AB877" s="10">
        <f t="shared" si="26"/>
        <v>119.18168520274753</v>
      </c>
    </row>
    <row r="878" spans="1:28">
      <c r="A878" s="7">
        <v>30.590550871276754</v>
      </c>
      <c r="B878" s="7">
        <v>84.092919151151861</v>
      </c>
      <c r="C878" s="7">
        <v>3396.1330939623053</v>
      </c>
      <c r="D878" s="7">
        <v>7500.6737751024275</v>
      </c>
      <c r="E878" s="7">
        <v>1902.0775270048255</v>
      </c>
      <c r="F878" s="7">
        <v>959.29640421263559</v>
      </c>
      <c r="G878" s="7">
        <v>1087.6011258931915</v>
      </c>
      <c r="H878" s="7">
        <v>0.19058259469757866</v>
      </c>
      <c r="I878" s="7">
        <v>2.6651067316634047</v>
      </c>
      <c r="J878" s="7">
        <v>0.55624807319804781</v>
      </c>
      <c r="K878" s="7">
        <v>0.46792862424753662</v>
      </c>
      <c r="L878" s="7">
        <v>1.732821666129567</v>
      </c>
      <c r="M878" s="7" t="s">
        <v>30</v>
      </c>
      <c r="N878" s="7">
        <v>0.49574972943429513</v>
      </c>
      <c r="O878" s="7">
        <v>0.76297919001168124</v>
      </c>
      <c r="P878" s="7">
        <v>15.795472346093806</v>
      </c>
      <c r="Q878" s="7">
        <v>9.3915812913281389</v>
      </c>
      <c r="R878" s="7">
        <v>58.378388815124453</v>
      </c>
      <c r="S878" s="7">
        <v>10.962790621570692</v>
      </c>
      <c r="T878" s="7">
        <v>95.701907490350493</v>
      </c>
      <c r="U878" s="7">
        <v>19.394497798013798</v>
      </c>
      <c r="V878" s="7">
        <v>5.4969743586436436E-2</v>
      </c>
      <c r="W878" s="7">
        <v>52.115732198286331</v>
      </c>
      <c r="X878" s="8">
        <f t="shared" si="27"/>
        <v>216.49605497186349</v>
      </c>
      <c r="Y878" s="7">
        <v>1.0440824941982243</v>
      </c>
      <c r="Z878" s="7">
        <v>0.32289586322156222</v>
      </c>
      <c r="AA878" s="7">
        <v>3.4606530644403916E-2</v>
      </c>
      <c r="AB878" s="10">
        <f t="shared" si="26"/>
        <v>102.14429013124943</v>
      </c>
    </row>
    <row r="879" spans="1:28">
      <c r="A879" s="7">
        <v>30.625700827026265</v>
      </c>
      <c r="B879" s="7">
        <v>73.172268390249187</v>
      </c>
      <c r="C879" s="7">
        <v>1204.24048049672</v>
      </c>
      <c r="D879" s="7">
        <v>5073.1249288253939</v>
      </c>
      <c r="E879" s="7">
        <v>1479.1369758807816</v>
      </c>
      <c r="F879" s="7">
        <v>523.75836806604991</v>
      </c>
      <c r="G879" s="7">
        <v>661.06265792045372</v>
      </c>
      <c r="H879" s="7">
        <v>0.65554991292064535</v>
      </c>
      <c r="I879" s="7">
        <v>2.9952490163834522</v>
      </c>
      <c r="J879" s="7">
        <v>0.13603761343895018</v>
      </c>
      <c r="K879" s="7">
        <v>1.2121883337932307</v>
      </c>
      <c r="L879" s="7" t="s">
        <v>30</v>
      </c>
      <c r="M879" s="7">
        <v>0.2808195914868401</v>
      </c>
      <c r="N879" s="7">
        <v>2.7480936537324179</v>
      </c>
      <c r="O879" s="7">
        <v>0.71411974887251106</v>
      </c>
      <c r="P879" s="7">
        <v>16.264331623617096</v>
      </c>
      <c r="Q879" s="7">
        <v>7.9352881192811964</v>
      </c>
      <c r="R879" s="7">
        <v>40.853327336781732</v>
      </c>
      <c r="S879" s="7">
        <v>9.516308438893617</v>
      </c>
      <c r="T879" s="7">
        <v>89.281729986887285</v>
      </c>
      <c r="U879" s="7">
        <v>15.306243934295107</v>
      </c>
      <c r="V879" s="7">
        <v>0.19002568273316472</v>
      </c>
      <c r="W879" s="7">
        <v>31.84863033797037</v>
      </c>
      <c r="X879" s="8">
        <f t="shared" si="27"/>
        <v>187.8992873103841</v>
      </c>
      <c r="Y879" s="7">
        <v>2.3450535473075789</v>
      </c>
      <c r="Z879" s="7" t="s">
        <v>29</v>
      </c>
      <c r="AA879" s="7" t="s">
        <v>29</v>
      </c>
      <c r="AB879" s="10">
        <f t="shared" si="26"/>
        <v>66.003698944896485</v>
      </c>
    </row>
    <row r="880" spans="1:28">
      <c r="A880" s="7">
        <v>30.660850782775778</v>
      </c>
      <c r="B880" s="7">
        <v>102.25610529242545</v>
      </c>
      <c r="C880" s="7">
        <v>1971.4165053442719</v>
      </c>
      <c r="D880" s="7">
        <v>5993.4673574138615</v>
      </c>
      <c r="E880" s="7">
        <v>1808.020692697901</v>
      </c>
      <c r="F880" s="7">
        <v>641.25629165986174</v>
      </c>
      <c r="G880" s="7">
        <v>639.42497483043815</v>
      </c>
      <c r="H880" s="7">
        <v>1.3345095547776373</v>
      </c>
      <c r="I880" s="7">
        <v>1.8818348118492194</v>
      </c>
      <c r="J880" s="7" t="s">
        <v>30</v>
      </c>
      <c r="K880" s="7">
        <v>1.3154346400704242</v>
      </c>
      <c r="L880" s="7" t="s">
        <v>30</v>
      </c>
      <c r="M880" s="7" t="s">
        <v>30</v>
      </c>
      <c r="N880" s="7">
        <v>1.4717469968977781</v>
      </c>
      <c r="O880" s="7">
        <v>0.64485720590257567</v>
      </c>
      <c r="P880" s="7">
        <v>6.9324077018631858</v>
      </c>
      <c r="Q880" s="7">
        <v>7.3019630834076379</v>
      </c>
      <c r="R880" s="7">
        <v>50.62291265716356</v>
      </c>
      <c r="S880" s="7">
        <v>9.8367793932038108</v>
      </c>
      <c r="T880" s="7">
        <v>76.830610750067294</v>
      </c>
      <c r="U880" s="7">
        <v>12.805707957426712</v>
      </c>
      <c r="V880" s="7">
        <v>0.10284957159072612</v>
      </c>
      <c r="W880" s="7">
        <v>25.593280040355179</v>
      </c>
      <c r="X880" s="8">
        <f t="shared" si="27"/>
        <v>170.97876475262984</v>
      </c>
      <c r="Y880" s="7">
        <v>1.3149957869927809</v>
      </c>
      <c r="Z880" s="7" t="s">
        <v>29</v>
      </c>
      <c r="AA880" s="7" t="s">
        <v>29</v>
      </c>
      <c r="AB880" s="10">
        <f t="shared" si="26"/>
        <v>87.819711539900581</v>
      </c>
    </row>
    <row r="881" spans="1:28">
      <c r="A881" s="7">
        <v>30.696000929260155</v>
      </c>
      <c r="B881" s="7">
        <v>77.98487148828761</v>
      </c>
      <c r="C881" s="7">
        <v>1604.5339012889895</v>
      </c>
      <c r="D881" s="7">
        <v>12926.361114384863</v>
      </c>
      <c r="E881" s="7">
        <v>1487.3361800618645</v>
      </c>
      <c r="F881" s="7">
        <v>692.08168004444053</v>
      </c>
      <c r="G881" s="7">
        <v>981.85355546441815</v>
      </c>
      <c r="H881" s="7">
        <v>1.2029506383821444</v>
      </c>
      <c r="I881" s="7">
        <v>2.4490275710045051</v>
      </c>
      <c r="J881" s="7" t="s">
        <v>30</v>
      </c>
      <c r="K881" s="7">
        <v>1.7456612059332097</v>
      </c>
      <c r="L881" s="7" t="s">
        <v>30</v>
      </c>
      <c r="M881" s="7" t="s">
        <v>30</v>
      </c>
      <c r="N881" s="7">
        <v>3.576392135514916</v>
      </c>
      <c r="O881" s="7">
        <v>0.14944357236659164</v>
      </c>
      <c r="P881" s="7">
        <v>13.821308585663571</v>
      </c>
      <c r="Q881" s="7">
        <v>5.9106056237204543</v>
      </c>
      <c r="R881" s="7">
        <v>60.497845630137085</v>
      </c>
      <c r="S881" s="7">
        <v>10.79422853502653</v>
      </c>
      <c r="T881" s="7">
        <v>98.898085524867895</v>
      </c>
      <c r="U881" s="7">
        <v>18.320495716229541</v>
      </c>
      <c r="V881" s="7">
        <v>8.1784232040520696E-2</v>
      </c>
      <c r="W881" s="7">
        <v>30.631515790510988</v>
      </c>
      <c r="X881" s="8">
        <f t="shared" si="27"/>
        <v>217.36604473884645</v>
      </c>
      <c r="Y881" s="7">
        <v>1.8984991989422217</v>
      </c>
      <c r="Z881" s="7" t="s">
        <v>29</v>
      </c>
      <c r="AA881" s="7" t="s">
        <v>29</v>
      </c>
      <c r="AB881" s="10">
        <f t="shared" si="26"/>
        <v>117.09150027993357</v>
      </c>
    </row>
    <row r="882" spans="1:28">
      <c r="A882" s="7">
        <v>30.731200857543843</v>
      </c>
      <c r="B882" s="7">
        <v>96.025606169942506</v>
      </c>
      <c r="C882" s="7">
        <v>3278.0319285202927</v>
      </c>
      <c r="D882" s="7">
        <v>9806.3043845982938</v>
      </c>
      <c r="E882" s="7">
        <v>1850.926806709409</v>
      </c>
      <c r="F882" s="7">
        <v>930.30675860636688</v>
      </c>
      <c r="G882" s="7">
        <v>675.58974280000587</v>
      </c>
      <c r="H882" s="7">
        <v>0.72886151544819189</v>
      </c>
      <c r="I882" s="7">
        <v>1.0017664779178532</v>
      </c>
      <c r="J882" s="7" t="s">
        <v>30</v>
      </c>
      <c r="K882" s="7">
        <v>0.51020926115063636</v>
      </c>
      <c r="L882" s="7" t="s">
        <v>30</v>
      </c>
      <c r="M882" s="7" t="s">
        <v>30</v>
      </c>
      <c r="N882" s="7">
        <v>1.1322361807795915</v>
      </c>
      <c r="O882" s="7">
        <v>0.37327338501014301</v>
      </c>
      <c r="P882" s="7">
        <v>11.260216300470137</v>
      </c>
      <c r="Q882" s="7">
        <v>5.9473553080595272</v>
      </c>
      <c r="R882" s="7">
        <v>55.950197116059755</v>
      </c>
      <c r="S882" s="7">
        <v>10.302373605746537</v>
      </c>
      <c r="T882" s="7">
        <v>79.124401294004215</v>
      </c>
      <c r="U882" s="7">
        <v>15.691992299633347</v>
      </c>
      <c r="V882" s="7" t="s">
        <v>30</v>
      </c>
      <c r="W882" s="7">
        <v>33.578093470159928</v>
      </c>
      <c r="X882" s="8">
        <f t="shared" si="27"/>
        <v>182.02288274427991</v>
      </c>
      <c r="Y882" s="7">
        <v>1.2816989422280303</v>
      </c>
      <c r="Z882" s="7" t="s">
        <v>29</v>
      </c>
      <c r="AA882" s="7" t="s">
        <v>29</v>
      </c>
      <c r="AB882" s="10">
        <f t="shared" si="26"/>
        <v>156.42360518559678</v>
      </c>
    </row>
    <row r="883" spans="1:28">
      <c r="A883" s="7">
        <v>30.766350813293354</v>
      </c>
      <c r="B883" s="7">
        <v>135.547571468733</v>
      </c>
      <c r="C883" s="7">
        <v>4156.7340813095125</v>
      </c>
      <c r="D883" s="7">
        <v>8628.5388331994745</v>
      </c>
      <c r="E883" s="7">
        <v>2518.6691016288978</v>
      </c>
      <c r="F883" s="7">
        <v>788.22140422206178</v>
      </c>
      <c r="G883" s="7">
        <v>1293.8935583120037</v>
      </c>
      <c r="H883" s="7">
        <v>2.000489088533548</v>
      </c>
      <c r="I883" s="7">
        <v>2.4034904856853676</v>
      </c>
      <c r="J883" s="7">
        <v>0.31167429597977503</v>
      </c>
      <c r="K883" s="7">
        <v>0.61206036132937613</v>
      </c>
      <c r="L883" s="7" t="s">
        <v>30</v>
      </c>
      <c r="M883" s="7" t="s">
        <v>30</v>
      </c>
      <c r="N883" s="7">
        <v>7.7395147580458925</v>
      </c>
      <c r="O883" s="7">
        <v>0.53873133671380113</v>
      </c>
      <c r="P883" s="7">
        <v>15.766618354588472</v>
      </c>
      <c r="Q883" s="7">
        <v>9.3416516593695995</v>
      </c>
      <c r="R883" s="7">
        <v>57.874508407040793</v>
      </c>
      <c r="S883" s="7">
        <v>10.895548653520461</v>
      </c>
      <c r="T883" s="7">
        <v>105.87693670607466</v>
      </c>
      <c r="U883" s="7">
        <v>23.339939590399567</v>
      </c>
      <c r="V883" s="7" t="s">
        <v>30</v>
      </c>
      <c r="W883" s="7">
        <v>34.60303439907517</v>
      </c>
      <c r="X883" s="8">
        <f t="shared" si="27"/>
        <v>236.70116369728134</v>
      </c>
      <c r="Y883" s="7">
        <v>0.69445815583116977</v>
      </c>
      <c r="Z883" s="7">
        <v>0.63702147608000437</v>
      </c>
      <c r="AA883" s="7">
        <v>0.87300754010572656</v>
      </c>
      <c r="AB883" s="10">
        <f t="shared" si="26"/>
        <v>84.377092291969831</v>
      </c>
    </row>
    <row r="884" spans="1:28">
      <c r="A884" s="7">
        <v>30.801500769042867</v>
      </c>
      <c r="B884" s="7">
        <v>75.237750780592052</v>
      </c>
      <c r="C884" s="7">
        <v>1496.1883909144176</v>
      </c>
      <c r="D884" s="7">
        <v>3475.9220096933545</v>
      </c>
      <c r="E884" s="7">
        <v>1821.53904721871</v>
      </c>
      <c r="F884" s="7">
        <v>766.5322146191927</v>
      </c>
      <c r="G884" s="7">
        <v>765.45796157761527</v>
      </c>
      <c r="H884" s="7">
        <v>1.584276246267873</v>
      </c>
      <c r="I884" s="7">
        <v>1.7912684674864685</v>
      </c>
      <c r="J884" s="7">
        <v>0.46456796216974888</v>
      </c>
      <c r="K884" s="7">
        <v>1.3775883801378377</v>
      </c>
      <c r="L884" s="7" t="s">
        <v>30</v>
      </c>
      <c r="M884" s="7" t="s">
        <v>30</v>
      </c>
      <c r="N884" s="7">
        <v>2.0702915501228971</v>
      </c>
      <c r="O884" s="7">
        <v>0.4015045874529804</v>
      </c>
      <c r="P884" s="7">
        <v>14.555021326949563</v>
      </c>
      <c r="Q884" s="7">
        <v>7.5790362583821231</v>
      </c>
      <c r="R884" s="7">
        <v>51.21886490828242</v>
      </c>
      <c r="S884" s="7">
        <v>10.879016966905349</v>
      </c>
      <c r="T884" s="7">
        <v>75.01926940014576</v>
      </c>
      <c r="U884" s="7">
        <v>13.754511423176798</v>
      </c>
      <c r="V884" s="7" t="s">
        <v>30</v>
      </c>
      <c r="W884" s="7">
        <v>27.507848646842039</v>
      </c>
      <c r="X884" s="8">
        <f t="shared" si="27"/>
        <v>180.69521747747982</v>
      </c>
      <c r="Y884" s="7">
        <v>0.48940734776136285</v>
      </c>
      <c r="Z884" s="7">
        <v>0.39883451076651472</v>
      </c>
      <c r="AA884" s="7">
        <v>0.67147982521399174</v>
      </c>
      <c r="AB884" s="10">
        <f t="shared" si="26"/>
        <v>101.13848100033002</v>
      </c>
    </row>
    <row r="885" spans="1:28">
      <c r="A885" s="7">
        <v>30.836650915527244</v>
      </c>
      <c r="B885" s="7">
        <v>101.97412667082207</v>
      </c>
      <c r="C885" s="7">
        <v>1871.5775334750624</v>
      </c>
      <c r="D885" s="7">
        <v>8961.2609659934606</v>
      </c>
      <c r="E885" s="7">
        <v>2381.8164029588302</v>
      </c>
      <c r="F885" s="7">
        <v>677.52029903354924</v>
      </c>
      <c r="G885" s="7">
        <v>1163.4321418973207</v>
      </c>
      <c r="H885" s="7">
        <v>1.4157347801808644</v>
      </c>
      <c r="I885" s="7">
        <v>2.3331400895092358</v>
      </c>
      <c r="J885" s="7">
        <v>0.16781978864437452</v>
      </c>
      <c r="K885" s="7">
        <v>0.99527565230253556</v>
      </c>
      <c r="L885" s="7" t="s">
        <v>30</v>
      </c>
      <c r="M885" s="7" t="s">
        <v>30</v>
      </c>
      <c r="N885" s="7">
        <v>3.9643664910571035</v>
      </c>
      <c r="O885" s="7">
        <v>0.43583821410749546</v>
      </c>
      <c r="P885" s="7">
        <v>11.535180224174244</v>
      </c>
      <c r="Q885" s="7">
        <v>8.896063070801624</v>
      </c>
      <c r="R885" s="7">
        <v>49.09596336785679</v>
      </c>
      <c r="S885" s="7">
        <v>12.924215232425993</v>
      </c>
      <c r="T885" s="7">
        <v>75.523288560096233</v>
      </c>
      <c r="U885" s="7">
        <v>20.299375499714774</v>
      </c>
      <c r="V885" s="7">
        <v>0.11691964237680774</v>
      </c>
      <c r="W885" s="7">
        <v>50.834561448001203</v>
      </c>
      <c r="X885" s="8">
        <f t="shared" si="27"/>
        <v>187.58626097087128</v>
      </c>
      <c r="Y885" s="7">
        <v>1.0478423091178986</v>
      </c>
      <c r="Z885" s="7">
        <v>5.6765791353747153</v>
      </c>
      <c r="AA885" s="7" t="s">
        <v>29</v>
      </c>
      <c r="AB885" s="10">
        <f t="shared" si="26"/>
        <v>76.159565601247238</v>
      </c>
    </row>
    <row r="886" spans="1:28">
      <c r="A886" s="7">
        <v>30.871800871276754</v>
      </c>
      <c r="B886" s="7">
        <v>71.292206798059311</v>
      </c>
      <c r="C886" s="7">
        <v>2643.970689319317</v>
      </c>
      <c r="D886" s="7">
        <v>14423.611617065466</v>
      </c>
      <c r="E886" s="7">
        <v>1552.2840105830178</v>
      </c>
      <c r="F886" s="7">
        <v>689.69117328910113</v>
      </c>
      <c r="G886" s="7">
        <v>578.5141074530768</v>
      </c>
      <c r="H886" s="7">
        <v>2.4727815441328622</v>
      </c>
      <c r="I886" s="7">
        <v>1.9199488016781632</v>
      </c>
      <c r="J886" s="7">
        <v>0.15780000470270636</v>
      </c>
      <c r="K886" s="7">
        <v>0.93585210589581969</v>
      </c>
      <c r="L886" s="7" t="s">
        <v>30</v>
      </c>
      <c r="M886" s="7">
        <v>0.15551403599732366</v>
      </c>
      <c r="N886" s="7">
        <v>3.1877153716539031</v>
      </c>
      <c r="O886" s="7">
        <v>0.61943395106406629</v>
      </c>
      <c r="P886" s="7">
        <v>14.282679171699385</v>
      </c>
      <c r="Q886" s="7">
        <v>7.7359316042778508</v>
      </c>
      <c r="R886" s="7">
        <v>48.000826482022546</v>
      </c>
      <c r="S886" s="7">
        <v>10.122095939916985</v>
      </c>
      <c r="T886" s="7">
        <v>101.97526365292275</v>
      </c>
      <c r="U886" s="7">
        <v>13.268060645047107</v>
      </c>
      <c r="V886" s="7">
        <v>5.4695961715378542E-2</v>
      </c>
      <c r="W886" s="7">
        <v>50.638973198676709</v>
      </c>
      <c r="X886" s="8">
        <f t="shared" si="27"/>
        <v>204.83390331101148</v>
      </c>
      <c r="Y886" s="7">
        <v>0.57867497339678198</v>
      </c>
      <c r="Z886" s="7">
        <v>4.9678867422853479</v>
      </c>
      <c r="AA886" s="7" t="s">
        <v>29</v>
      </c>
      <c r="AB886" s="10">
        <f t="shared" si="26"/>
        <v>89.154249102682414</v>
      </c>
    </row>
    <row r="887" spans="1:28">
      <c r="A887" s="7">
        <v>30.906950827026265</v>
      </c>
      <c r="B887" s="7">
        <v>97.847412545079862</v>
      </c>
      <c r="C887" s="7">
        <v>1760.9352433176211</v>
      </c>
      <c r="D887" s="7">
        <v>6314.7290109976784</v>
      </c>
      <c r="E887" s="7">
        <v>1858.7019027958054</v>
      </c>
      <c r="F887" s="7">
        <v>623.418604236281</v>
      </c>
      <c r="G887" s="7">
        <v>1125.5308614679348</v>
      </c>
      <c r="H887" s="7">
        <v>1.8981728023276492</v>
      </c>
      <c r="I887" s="7">
        <v>2.6898490342287951</v>
      </c>
      <c r="J887" s="7">
        <v>0.16578882370527223</v>
      </c>
      <c r="K887" s="7">
        <v>0.48916953626898524</v>
      </c>
      <c r="L887" s="7" t="s">
        <v>30</v>
      </c>
      <c r="M887" s="7">
        <v>0.16338712502721153</v>
      </c>
      <c r="N887" s="7">
        <v>2.2201298935099429</v>
      </c>
      <c r="O887" s="7">
        <v>0.35788054539656083</v>
      </c>
      <c r="P887" s="7">
        <v>13.50201438419368</v>
      </c>
      <c r="Q887" s="7">
        <v>7.0980771172057473</v>
      </c>
      <c r="R887" s="7">
        <v>51.392306950978146</v>
      </c>
      <c r="S887" s="7">
        <v>13.524133035675426</v>
      </c>
      <c r="T887" s="7">
        <v>70.856797734069303</v>
      </c>
      <c r="U887" s="7">
        <v>14.381383413197364</v>
      </c>
      <c r="V887" s="7">
        <v>5.7465011939037608E-2</v>
      </c>
      <c r="W887" s="7">
        <v>29.262531376935378</v>
      </c>
      <c r="X887" s="8">
        <f t="shared" si="27"/>
        <v>178.73909039578407</v>
      </c>
      <c r="Y887" s="7">
        <v>0.98335440357995962</v>
      </c>
      <c r="Z887" s="7">
        <v>1.6720284059654651</v>
      </c>
      <c r="AA887" s="7">
        <v>2.2396356204431527</v>
      </c>
      <c r="AB887" s="10">
        <f t="shared" si="26"/>
        <v>87.829223878832423</v>
      </c>
    </row>
    <row r="888" spans="1:28">
      <c r="A888" s="7">
        <v>30.942100782775778</v>
      </c>
      <c r="B888" s="7">
        <v>92.485444125114128</v>
      </c>
      <c r="C888" s="7">
        <v>2681.8619232977426</v>
      </c>
      <c r="D888" s="7">
        <v>11815.809555399977</v>
      </c>
      <c r="E888" s="7">
        <v>3333.2810629413661</v>
      </c>
      <c r="F888" s="7">
        <v>1077.6360521380539</v>
      </c>
      <c r="G888" s="7">
        <v>1918.2899832825683</v>
      </c>
      <c r="H888" s="7">
        <v>1.0235061801812588</v>
      </c>
      <c r="I888" s="7">
        <v>4.4311057282001665</v>
      </c>
      <c r="J888" s="7">
        <v>0.10566901332485573</v>
      </c>
      <c r="K888" s="7">
        <v>1.892582436100757</v>
      </c>
      <c r="L888" s="7" t="s">
        <v>30</v>
      </c>
      <c r="M888" s="7">
        <v>0.4384419580230341</v>
      </c>
      <c r="N888" s="7">
        <v>2.8442439569491436</v>
      </c>
      <c r="O888" s="7">
        <v>0.45848649735740027</v>
      </c>
      <c r="P888" s="7">
        <v>14.213002723224765</v>
      </c>
      <c r="Q888" s="7">
        <v>9.0934602545502052</v>
      </c>
      <c r="R888" s="7">
        <v>54.734365785986014</v>
      </c>
      <c r="S888" s="7">
        <v>14.682140280212979</v>
      </c>
      <c r="T888" s="7">
        <v>141.52871148705168</v>
      </c>
      <c r="U888" s="7">
        <v>24.841095714268047</v>
      </c>
      <c r="V888" s="7">
        <v>0.14797488740502882</v>
      </c>
      <c r="W888" s="7">
        <v>50.694639429892007</v>
      </c>
      <c r="X888" s="8">
        <f t="shared" si="27"/>
        <v>270.28681201543031</v>
      </c>
      <c r="Y888" s="7">
        <v>2.8705605195120127</v>
      </c>
      <c r="Z888" s="7" t="s">
        <v>29</v>
      </c>
      <c r="AA888" s="7" t="s">
        <v>29</v>
      </c>
      <c r="AB888" s="10">
        <f t="shared" si="26"/>
        <v>118.50670943426887</v>
      </c>
    </row>
    <row r="889" spans="1:28">
      <c r="A889" s="7">
        <v>30.977250929260155</v>
      </c>
      <c r="B889" s="7">
        <v>87.916849875439908</v>
      </c>
      <c r="C889" s="7">
        <v>3054.1566770039426</v>
      </c>
      <c r="D889" s="7">
        <v>9095.6115971589006</v>
      </c>
      <c r="E889" s="7">
        <v>4299.3261253915334</v>
      </c>
      <c r="F889" s="7">
        <v>894.88543800657931</v>
      </c>
      <c r="G889" s="7">
        <v>3932.4074830059549</v>
      </c>
      <c r="H889" s="7">
        <v>1.0672131927820372</v>
      </c>
      <c r="I889" s="7">
        <v>3.0776731806261837</v>
      </c>
      <c r="J889" s="7">
        <v>1.0651460931033987</v>
      </c>
      <c r="K889" s="7">
        <v>1.0502172453259606</v>
      </c>
      <c r="L889" s="7">
        <v>0.64069362357352133</v>
      </c>
      <c r="M889" s="7">
        <v>0.36555045954482396</v>
      </c>
      <c r="N889" s="7">
        <v>1.1595027399208957</v>
      </c>
      <c r="O889" s="7">
        <v>0.22543996296000504</v>
      </c>
      <c r="P889" s="7">
        <v>10.565758338411083</v>
      </c>
      <c r="Q889" s="7">
        <v>10.957607969544807</v>
      </c>
      <c r="R889" s="7">
        <v>63.472457976243319</v>
      </c>
      <c r="S889" s="7">
        <v>16.651275933269744</v>
      </c>
      <c r="T889" s="7">
        <v>105.52908005644558</v>
      </c>
      <c r="U889" s="7">
        <v>18.90163119929305</v>
      </c>
      <c r="V889" s="7">
        <v>0.18536772902631304</v>
      </c>
      <c r="W889" s="7">
        <v>47.725350445934794</v>
      </c>
      <c r="X889" s="8">
        <f t="shared" si="27"/>
        <v>234.7292479710444</v>
      </c>
      <c r="Y889" s="7">
        <v>0.54559409858401298</v>
      </c>
      <c r="Z889" s="7">
        <v>0.19946568650967567</v>
      </c>
      <c r="AA889" s="7">
        <v>0.10467553658127042</v>
      </c>
      <c r="AB889" s="10">
        <f t="shared" si="26"/>
        <v>81.667955314133579</v>
      </c>
    </row>
    <row r="890" spans="1:28">
      <c r="A890" s="7">
        <v>31.012450857543843</v>
      </c>
      <c r="B890" s="7">
        <v>57.165031097846104</v>
      </c>
      <c r="C890" s="7">
        <v>1537.8129655464109</v>
      </c>
      <c r="D890" s="7">
        <v>5845.6957762893144</v>
      </c>
      <c r="E890" s="7">
        <v>1722.8286955048188</v>
      </c>
      <c r="F890" s="7">
        <v>580.25912730563937</v>
      </c>
      <c r="G890" s="7">
        <v>1221.2439584738536</v>
      </c>
      <c r="H890" s="7">
        <v>1.2515090016531389</v>
      </c>
      <c r="I890" s="7">
        <v>1.4613957550885035</v>
      </c>
      <c r="J890" s="7">
        <v>0.44579595879918693</v>
      </c>
      <c r="K890" s="7" t="s">
        <v>30</v>
      </c>
      <c r="L890" s="7" t="s">
        <v>30</v>
      </c>
      <c r="M890" s="7" t="s">
        <v>30</v>
      </c>
      <c r="N890" s="7">
        <v>5.0273865801425348</v>
      </c>
      <c r="O890" s="7">
        <v>0.38528081379075468</v>
      </c>
      <c r="P890" s="7">
        <v>14.506195120928298</v>
      </c>
      <c r="Q890" s="7">
        <v>9.70590904213174</v>
      </c>
      <c r="R890" s="7">
        <v>50.012360446283431</v>
      </c>
      <c r="S890" s="7">
        <v>8.5311258046325733</v>
      </c>
      <c r="T890" s="7">
        <v>73.85176040639756</v>
      </c>
      <c r="U890" s="7">
        <v>13.791802666422045</v>
      </c>
      <c r="V890" s="7" t="s">
        <v>30</v>
      </c>
      <c r="W890" s="7">
        <v>17.643999683932822</v>
      </c>
      <c r="X890" s="8">
        <f t="shared" si="27"/>
        <v>178.97052159626978</v>
      </c>
      <c r="Y890" s="7">
        <v>0.45328816081837631</v>
      </c>
      <c r="Z890" s="7">
        <v>0.19413461375687496</v>
      </c>
      <c r="AA890" s="7">
        <v>0.2377077263063159</v>
      </c>
      <c r="AB890" s="10">
        <f t="shared" si="26"/>
        <v>59.784109328330899</v>
      </c>
    </row>
    <row r="891" spans="1:28">
      <c r="A891" s="7">
        <v>31.047600813293354</v>
      </c>
      <c r="B891" s="7">
        <v>85.885495888733317</v>
      </c>
      <c r="C891" s="7">
        <v>2084.3875240534776</v>
      </c>
      <c r="D891" s="7">
        <v>11591.411776273291</v>
      </c>
      <c r="E891" s="7">
        <v>3102.4999860049534</v>
      </c>
      <c r="F891" s="7">
        <v>881.2355149778258</v>
      </c>
      <c r="G891" s="7">
        <v>1230.7129392102349</v>
      </c>
      <c r="H891" s="7">
        <v>1.9962354213508982</v>
      </c>
      <c r="I891" s="7">
        <v>3.6117307184540017</v>
      </c>
      <c r="J891" s="7">
        <v>0.29268475870061494</v>
      </c>
      <c r="K891" s="7">
        <v>1.7358025325133752</v>
      </c>
      <c r="L891" s="7" t="s">
        <v>30</v>
      </c>
      <c r="M891" s="7" t="s">
        <v>30</v>
      </c>
      <c r="N891" s="7">
        <v>3.935154126426641</v>
      </c>
      <c r="O891" s="7">
        <v>0.42050586968133175</v>
      </c>
      <c r="P891" s="7">
        <v>25.056718565055881</v>
      </c>
      <c r="Q891" s="7">
        <v>11.794463899935806</v>
      </c>
      <c r="R891" s="7">
        <v>67.933614495009607</v>
      </c>
      <c r="S891" s="7">
        <v>13.384949897492294</v>
      </c>
      <c r="T891" s="7">
        <v>110.69665004217805</v>
      </c>
      <c r="U891" s="7">
        <v>19.061866248552111</v>
      </c>
      <c r="V891" s="7" t="s">
        <v>30</v>
      </c>
      <c r="W891" s="7">
        <v>39.882412864154489</v>
      </c>
      <c r="X891" s="8">
        <f t="shared" si="27"/>
        <v>259.92037657535059</v>
      </c>
      <c r="Y891" s="7">
        <v>1.0697519790176249</v>
      </c>
      <c r="Z891" s="7">
        <v>5.0385353019753554</v>
      </c>
      <c r="AA891" s="7" t="s">
        <v>29</v>
      </c>
      <c r="AB891" s="10">
        <f t="shared" si="26"/>
        <v>74.716029694458783</v>
      </c>
    </row>
    <row r="892" spans="1:28">
      <c r="A892" s="7">
        <v>31.082750769042867</v>
      </c>
      <c r="B892" s="7">
        <v>83.137753560664208</v>
      </c>
      <c r="C892" s="7">
        <v>2291.947027108024</v>
      </c>
      <c r="D892" s="7">
        <v>5310.7438991978242</v>
      </c>
      <c r="E892" s="7">
        <v>1774.3467432434093</v>
      </c>
      <c r="F892" s="7">
        <v>929.25093645628192</v>
      </c>
      <c r="G892" s="7">
        <v>1202.7437574539633</v>
      </c>
      <c r="H892" s="7">
        <v>2.1028937013728357</v>
      </c>
      <c r="I892" s="7">
        <v>1.5361570478451807</v>
      </c>
      <c r="J892" s="7">
        <v>6.9439886785720009E-2</v>
      </c>
      <c r="K892" s="7">
        <v>2.4874029946973231</v>
      </c>
      <c r="L892" s="7">
        <v>0.50498273246052916</v>
      </c>
      <c r="M892" s="7">
        <v>0.13755223213025203</v>
      </c>
      <c r="N892" s="7">
        <v>0.43630690612688244</v>
      </c>
      <c r="O892" s="7">
        <v>0.79448698628190839</v>
      </c>
      <c r="P892" s="7">
        <v>16.940850528554829</v>
      </c>
      <c r="Q892" s="7">
        <v>8.6985334196266137</v>
      </c>
      <c r="R892" s="7">
        <v>54.624036297294644</v>
      </c>
      <c r="S892" s="7">
        <v>11.443676646036822</v>
      </c>
      <c r="T892" s="7">
        <v>74.046507191355673</v>
      </c>
      <c r="U892" s="7">
        <v>12.107388444939094</v>
      </c>
      <c r="V892" s="7" t="s">
        <v>30</v>
      </c>
      <c r="W892" s="7">
        <v>40.524720609841047</v>
      </c>
      <c r="X892" s="8">
        <f t="shared" si="27"/>
        <v>185.93021501550831</v>
      </c>
      <c r="Y892" s="7">
        <v>0.60284618682611757</v>
      </c>
      <c r="Z892" s="7" t="s">
        <v>29</v>
      </c>
      <c r="AA892" s="7" t="s">
        <v>29</v>
      </c>
      <c r="AB892" s="10">
        <f t="shared" si="26"/>
        <v>106.82846080232341</v>
      </c>
    </row>
    <row r="893" spans="1:28">
      <c r="A893" s="7">
        <v>31.117900915527244</v>
      </c>
      <c r="B893" s="7">
        <v>48.867089562172573</v>
      </c>
      <c r="C893" s="7">
        <v>1593.5102287396348</v>
      </c>
      <c r="D893" s="7">
        <v>6328.3816419830082</v>
      </c>
      <c r="E893" s="7">
        <v>1682.9028898459496</v>
      </c>
      <c r="F893" s="7">
        <v>831.82169277205674</v>
      </c>
      <c r="G893" s="7">
        <v>494.47260071217767</v>
      </c>
      <c r="H893" s="7">
        <v>1.4204284855749603</v>
      </c>
      <c r="I893" s="7">
        <v>2.6663616078985881</v>
      </c>
      <c r="J893" s="7">
        <v>5.5832971198220539E-2</v>
      </c>
      <c r="K893" s="7">
        <v>0.9999951482485927</v>
      </c>
      <c r="L893" s="7" t="s">
        <v>30</v>
      </c>
      <c r="M893" s="7">
        <v>0.11059853594632664</v>
      </c>
      <c r="N893" s="7">
        <v>0.73481775460876464</v>
      </c>
      <c r="O893" s="7">
        <v>0.34114527783355264</v>
      </c>
      <c r="P893" s="7">
        <v>15.45306568672977</v>
      </c>
      <c r="Q893" s="7">
        <v>10.17855932048519</v>
      </c>
      <c r="R893" s="7">
        <v>52.18206532987751</v>
      </c>
      <c r="S893" s="7">
        <v>6.3602857285579502</v>
      </c>
      <c r="T893" s="7">
        <v>58.689276983645797</v>
      </c>
      <c r="U893" s="7">
        <v>9.2368620066763203</v>
      </c>
      <c r="V893" s="7">
        <v>3.8898696500946739E-2</v>
      </c>
      <c r="W893" s="7">
        <v>42.074212951261373</v>
      </c>
      <c r="X893" s="8">
        <f t="shared" si="27"/>
        <v>158.42929483728156</v>
      </c>
      <c r="Y893" s="7">
        <v>1.5159320586993366</v>
      </c>
      <c r="Z893" s="7" t="s">
        <v>29</v>
      </c>
      <c r="AA893" s="7" t="s">
        <v>29</v>
      </c>
      <c r="AB893" s="10">
        <f t="shared" si="26"/>
        <v>81.722930188945995</v>
      </c>
    </row>
    <row r="894" spans="1:28">
      <c r="A894" s="7">
        <v>31.153050871276754</v>
      </c>
      <c r="B894" s="7">
        <v>94.39240706308405</v>
      </c>
      <c r="C894" s="7">
        <v>2951.8845050298955</v>
      </c>
      <c r="D894" s="7">
        <v>22632.429293839468</v>
      </c>
      <c r="E894" s="7">
        <v>2915.2327470692962</v>
      </c>
      <c r="F894" s="7">
        <v>1375.5298253996516</v>
      </c>
      <c r="G894" s="7" t="s">
        <v>30</v>
      </c>
      <c r="H894" s="7">
        <v>4.3145733746835671</v>
      </c>
      <c r="I894" s="7">
        <v>4.6211468525378647</v>
      </c>
      <c r="J894" s="7">
        <v>0.51275388769429953</v>
      </c>
      <c r="K894" s="7">
        <v>1.8221560969015276</v>
      </c>
      <c r="L894" s="7" t="s">
        <v>30</v>
      </c>
      <c r="M894" s="7">
        <v>0.2015287743504964</v>
      </c>
      <c r="N894" s="7" t="s">
        <v>30</v>
      </c>
      <c r="O894" s="7">
        <v>0.71216999646437329</v>
      </c>
      <c r="P894" s="7">
        <v>25.559867822194882</v>
      </c>
      <c r="Q894" s="7">
        <v>14.285508117154107</v>
      </c>
      <c r="R894" s="7">
        <v>84.38850367575543</v>
      </c>
      <c r="S894" s="7">
        <v>25.000687680560272</v>
      </c>
      <c r="T894" s="7">
        <v>149.63793352333229</v>
      </c>
      <c r="U894" s="7">
        <v>27.370395816025475</v>
      </c>
      <c r="V894" s="7">
        <v>0.14246848017300084</v>
      </c>
      <c r="W894" s="7">
        <v>77.89156863381443</v>
      </c>
      <c r="X894" s="8">
        <f t="shared" si="27"/>
        <v>338.42722561765459</v>
      </c>
      <c r="Y894" s="7">
        <v>0.68044886849307862</v>
      </c>
      <c r="Z894" s="7">
        <v>1.0943545474025178</v>
      </c>
      <c r="AA894" s="7">
        <v>2.2480389225415287</v>
      </c>
      <c r="AB894" s="10">
        <f t="shared" si="26"/>
        <v>96.288477393947844</v>
      </c>
    </row>
    <row r="895" spans="1:28">
      <c r="A895" s="7">
        <v>31.188200827026265</v>
      </c>
      <c r="B895" s="7">
        <v>95.179286729603348</v>
      </c>
      <c r="C895" s="7">
        <v>3251.1917664720982</v>
      </c>
      <c r="D895" s="7">
        <v>7402.9466479149132</v>
      </c>
      <c r="E895" s="7">
        <v>2742.4529556472121</v>
      </c>
      <c r="F895" s="7">
        <v>1012.4737446422986</v>
      </c>
      <c r="G895" s="7">
        <v>803.67379071437961</v>
      </c>
      <c r="H895" s="7">
        <v>2.8657986005462726</v>
      </c>
      <c r="I895" s="7">
        <v>5.5107227658764835</v>
      </c>
      <c r="J895" s="7">
        <v>0.45856553040423803</v>
      </c>
      <c r="K895" s="7" t="s">
        <v>30</v>
      </c>
      <c r="L895" s="7" t="s">
        <v>30</v>
      </c>
      <c r="M895" s="7" t="s">
        <v>30</v>
      </c>
      <c r="N895" s="7">
        <v>4.945912660913411</v>
      </c>
      <c r="O895" s="7">
        <v>1.4450829087610559</v>
      </c>
      <c r="P895" s="7">
        <v>19.541141534554217</v>
      </c>
      <c r="Q895" s="7">
        <v>11.235108018397415</v>
      </c>
      <c r="R895" s="7">
        <v>77.240064506578094</v>
      </c>
      <c r="S895" s="7">
        <v>12.945083019110061</v>
      </c>
      <c r="T895" s="7">
        <v>144.8699239423604</v>
      </c>
      <c r="U895" s="7">
        <v>20.332767925009957</v>
      </c>
      <c r="V895" s="7">
        <v>0.19143534330897921</v>
      </c>
      <c r="W895" s="7">
        <v>37.025107997043563</v>
      </c>
      <c r="X895" s="8">
        <f t="shared" si="27"/>
        <v>301.39017141251162</v>
      </c>
      <c r="Y895" s="7">
        <v>1.1001698823978818</v>
      </c>
      <c r="Z895" s="7">
        <v>0.71166960590200967</v>
      </c>
      <c r="AA895" s="7">
        <v>0.52916328928024092</v>
      </c>
      <c r="AB895" s="10">
        <f t="shared" si="26"/>
        <v>90.116956862753739</v>
      </c>
    </row>
    <row r="896" spans="1:28">
      <c r="A896" s="7">
        <v>31.223350782775778</v>
      </c>
      <c r="B896" s="7">
        <v>81.424298999751826</v>
      </c>
      <c r="C896" s="7">
        <v>2338.0112000718259</v>
      </c>
      <c r="D896" s="7">
        <v>6615.6761823936749</v>
      </c>
      <c r="E896" s="7">
        <v>3358.0531674626936</v>
      </c>
      <c r="F896" s="7">
        <v>889.61263641693847</v>
      </c>
      <c r="G896" s="7">
        <v>941.63628375790381</v>
      </c>
      <c r="H896" s="7">
        <v>2.4336079842207332</v>
      </c>
      <c r="I896" s="7">
        <v>2.5269011999383104</v>
      </c>
      <c r="J896" s="7">
        <v>0.24268852849778699</v>
      </c>
      <c r="K896" s="7">
        <v>0.47658735532200913</v>
      </c>
      <c r="L896" s="7">
        <v>0.58439949142805536</v>
      </c>
      <c r="M896" s="7">
        <v>0.68192569062851804</v>
      </c>
      <c r="N896" s="7">
        <v>1.057623779271857</v>
      </c>
      <c r="O896" s="7">
        <v>0.49101067000642945</v>
      </c>
      <c r="P896" s="7">
        <v>21.070139590816577</v>
      </c>
      <c r="Q896" s="7">
        <v>13.217535104028638</v>
      </c>
      <c r="R896" s="7">
        <v>74.169036630082701</v>
      </c>
      <c r="S896" s="7">
        <v>14.316465708666827</v>
      </c>
      <c r="T896" s="7">
        <v>119.41676607108293</v>
      </c>
      <c r="U896" s="7">
        <v>16.666945167422682</v>
      </c>
      <c r="V896" s="7" t="s">
        <v>30</v>
      </c>
      <c r="W896" s="7">
        <v>53.218638625569113</v>
      </c>
      <c r="X896" s="8">
        <f t="shared" si="27"/>
        <v>267.35163297141406</v>
      </c>
      <c r="Y896" s="7">
        <v>0.69531400813792499</v>
      </c>
      <c r="Z896" s="7">
        <v>0.86010538585802188</v>
      </c>
      <c r="AA896" s="7">
        <v>1.3639051463524061</v>
      </c>
      <c r="AB896" s="10">
        <f t="shared" si="26"/>
        <v>67.30548694709266</v>
      </c>
    </row>
    <row r="897" spans="1:28">
      <c r="A897" s="7">
        <v>31.258500929260155</v>
      </c>
      <c r="B897" s="7">
        <v>80.595912133307095</v>
      </c>
      <c r="C897" s="7">
        <v>3741.9868091515095</v>
      </c>
      <c r="D897" s="7">
        <v>7141.7037365259011</v>
      </c>
      <c r="E897" s="7">
        <v>3095.9440382577418</v>
      </c>
      <c r="F897" s="7">
        <v>694.37744419989713</v>
      </c>
      <c r="G897" s="7">
        <v>913.88145480752053</v>
      </c>
      <c r="H897" s="7">
        <v>12.043677527516477</v>
      </c>
      <c r="I897" s="7">
        <v>1.3477029762850503</v>
      </c>
      <c r="J897" s="7">
        <v>0.34304893153233201</v>
      </c>
      <c r="K897" s="7">
        <v>1.6267873657028207</v>
      </c>
      <c r="L897" s="7">
        <v>1.4948582113280835</v>
      </c>
      <c r="M897" s="7">
        <v>0.13482926677520504</v>
      </c>
      <c r="N897" s="7">
        <v>5.1044061478593212</v>
      </c>
      <c r="O897" s="7">
        <v>0.537043649481733</v>
      </c>
      <c r="P897" s="7">
        <v>15.36212058486953</v>
      </c>
      <c r="Q897" s="7">
        <v>9.7997670268371664</v>
      </c>
      <c r="R897" s="7">
        <v>50.361451261925275</v>
      </c>
      <c r="S897" s="7">
        <v>11.444505425703438</v>
      </c>
      <c r="T897" s="7">
        <v>84.970569798577912</v>
      </c>
      <c r="U897" s="7">
        <v>15.636632164008974</v>
      </c>
      <c r="V897" s="7">
        <v>9.531602016740108E-2</v>
      </c>
      <c r="W897" s="7">
        <v>35.621750102983611</v>
      </c>
      <c r="X897" s="8">
        <f t="shared" si="27"/>
        <v>210.20740033840332</v>
      </c>
      <c r="Y897" s="7">
        <v>9.3830323516395545E-2</v>
      </c>
      <c r="Z897" s="7">
        <v>0.73538435448592476</v>
      </c>
      <c r="AA897" s="7">
        <v>33.592272262325075</v>
      </c>
      <c r="AB897" s="10">
        <f t="shared" si="26"/>
        <v>70.856525700897663</v>
      </c>
    </row>
    <row r="898" spans="1:28">
      <c r="A898" s="7">
        <v>31.293700857543843</v>
      </c>
      <c r="B898" s="7">
        <v>68.795637920117059</v>
      </c>
      <c r="C898" s="7">
        <v>2112.0202409308795</v>
      </c>
      <c r="D898" s="7">
        <v>5484.053069652472</v>
      </c>
      <c r="E898" s="7">
        <v>2097.2758318146939</v>
      </c>
      <c r="F898" s="7">
        <v>684.59584663059184</v>
      </c>
      <c r="G898" s="7">
        <v>803.48541358679279</v>
      </c>
      <c r="H898" s="7">
        <v>1.2916342437175119</v>
      </c>
      <c r="I898" s="7">
        <v>2.0916316037816083</v>
      </c>
      <c r="J898" s="7">
        <v>0.16950009260531113</v>
      </c>
      <c r="K898" s="7">
        <v>0.66905106202124587</v>
      </c>
      <c r="L898" s="7">
        <v>0.40816007467965415</v>
      </c>
      <c r="M898" s="7">
        <v>0.23287745870608897</v>
      </c>
      <c r="N898" s="7">
        <v>1.1246931085932936</v>
      </c>
      <c r="O898" s="7">
        <v>0.44284020968753923</v>
      </c>
      <c r="P898" s="7">
        <v>11.03106193681603</v>
      </c>
      <c r="Q898" s="7">
        <v>6.1303931986978446</v>
      </c>
      <c r="R898" s="7">
        <v>40.654526554405379</v>
      </c>
      <c r="S898" s="7">
        <v>8.1728890365579918</v>
      </c>
      <c r="T898" s="7">
        <v>57.011767229388909</v>
      </c>
      <c r="U898" s="7">
        <v>10.487810770872233</v>
      </c>
      <c r="V898" s="7">
        <v>3.9102750363443808E-2</v>
      </c>
      <c r="W898" s="7">
        <v>20.684190237422094</v>
      </c>
      <c r="X898" s="8">
        <f t="shared" si="27"/>
        <v>139.91883658053067</v>
      </c>
      <c r="Y898" s="7">
        <v>0.99571713542848439</v>
      </c>
      <c r="Z898" s="7">
        <v>1.6956663173811461</v>
      </c>
      <c r="AA898" s="7">
        <v>2.674064736444326</v>
      </c>
      <c r="AB898" s="10">
        <f t="shared" ref="AB898" si="28">F898/Q898</f>
        <v>111.6724204209294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PVU</dc:creator>
  <cp:lastModifiedBy>PVU</cp:lastModifiedBy>
  <dcterms:created xsi:type="dcterms:W3CDTF">2021-09-22T01:29:22Z</dcterms:created>
  <dcterms:modified xsi:type="dcterms:W3CDTF">2021-10-20T20:27:06Z</dcterms:modified>
</cp:coreProperties>
</file>