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96" yWindow="132" windowWidth="22932" windowHeight="9504"/>
  </bookViews>
  <sheets>
    <sheet name="Sheet1" sheetId="1" r:id="rId1"/>
    <sheet name="Sheet2" sheetId="2" r:id="rId2"/>
    <sheet name="Sheet3" sheetId="3" r:id="rId3"/>
  </sheets>
  <calcPr calcId="124519" concurrentCalc="0"/>
</workbook>
</file>

<file path=xl/calcChain.xml><?xml version="1.0" encoding="utf-8"?>
<calcChain xmlns="http://schemas.openxmlformats.org/spreadsheetml/2006/main">
  <c r="AB3" i="2"/>
  <c r="AB4"/>
  <c r="AB5"/>
  <c r="AB6"/>
  <c r="AB7"/>
  <c r="AB8"/>
  <c r="AB9"/>
  <c r="AB10"/>
  <c r="AB11"/>
  <c r="AB12"/>
  <c r="AB13"/>
  <c r="AB14"/>
  <c r="AB15"/>
  <c r="AB16"/>
  <c r="AB17"/>
  <c r="AB18"/>
  <c r="AB19"/>
  <c r="AB20"/>
  <c r="AB21"/>
  <c r="AB22"/>
  <c r="AB23"/>
  <c r="AB24"/>
  <c r="AB25"/>
  <c r="AB26"/>
  <c r="AB27"/>
  <c r="AB28"/>
  <c r="AB29"/>
  <c r="AB30"/>
  <c r="AB31"/>
  <c r="AB32"/>
  <c r="AB33"/>
  <c r="AB34"/>
  <c r="AB35"/>
  <c r="AB36"/>
  <c r="AB37"/>
  <c r="AB38"/>
  <c r="AB39"/>
  <c r="AB40"/>
  <c r="AB41"/>
  <c r="AB42"/>
  <c r="AB43"/>
  <c r="AB44"/>
  <c r="AB45"/>
  <c r="AB46"/>
  <c r="AB47"/>
  <c r="AB48"/>
  <c r="AB49"/>
  <c r="AB50"/>
  <c r="AB51"/>
  <c r="AB52"/>
  <c r="AB53"/>
  <c r="AB54"/>
  <c r="AB55"/>
  <c r="AB56"/>
  <c r="AB57"/>
  <c r="AB58"/>
  <c r="AB59"/>
  <c r="AB60"/>
  <c r="AB61"/>
  <c r="AB62"/>
  <c r="AB63"/>
  <c r="AB64"/>
  <c r="AB65"/>
  <c r="AB66"/>
  <c r="AB67"/>
  <c r="AB68"/>
  <c r="AB69"/>
  <c r="AB70"/>
  <c r="AB71"/>
  <c r="AB72"/>
  <c r="AB73"/>
  <c r="AB74"/>
  <c r="AB75"/>
  <c r="AB76"/>
  <c r="AB77"/>
  <c r="AB78"/>
  <c r="AB79"/>
  <c r="AB80"/>
  <c r="AB81"/>
  <c r="AB82"/>
  <c r="AB83"/>
  <c r="AB84"/>
  <c r="AB85"/>
  <c r="AB86"/>
  <c r="AB87"/>
  <c r="AB88"/>
  <c r="AB89"/>
  <c r="AB90"/>
  <c r="AB91"/>
  <c r="AB92"/>
  <c r="AB93"/>
  <c r="AB94"/>
  <c r="AB95"/>
  <c r="AB96"/>
  <c r="AB97"/>
  <c r="AB98"/>
  <c r="AB99"/>
  <c r="AB100"/>
  <c r="AB101"/>
  <c r="AB102"/>
  <c r="AB103"/>
  <c r="AB104"/>
  <c r="AB105"/>
  <c r="AB106"/>
  <c r="AB107"/>
  <c r="AB108"/>
  <c r="AB109"/>
  <c r="AB110"/>
  <c r="AB111"/>
  <c r="AB112"/>
  <c r="AB113"/>
  <c r="AB114"/>
  <c r="AB115"/>
  <c r="AB116"/>
  <c r="AB117"/>
  <c r="AB118"/>
  <c r="AB119"/>
  <c r="AB120"/>
  <c r="AB121"/>
  <c r="AB122"/>
  <c r="AB123"/>
  <c r="AB124"/>
  <c r="AB125"/>
  <c r="AB126"/>
  <c r="AB127"/>
  <c r="AB128"/>
  <c r="AB129"/>
  <c r="AB130"/>
  <c r="AB131"/>
  <c r="AB132"/>
  <c r="AB133"/>
  <c r="AB134"/>
  <c r="AB135"/>
  <c r="AB136"/>
  <c r="AB137"/>
  <c r="AB138"/>
  <c r="AB139"/>
  <c r="AB140"/>
  <c r="AB141"/>
  <c r="AB142"/>
  <c r="AB143"/>
  <c r="AB144"/>
  <c r="AB145"/>
  <c r="AB146"/>
  <c r="AB147"/>
  <c r="AB148"/>
  <c r="AB149"/>
  <c r="AB150"/>
  <c r="AB151"/>
  <c r="AB152"/>
  <c r="AB153"/>
  <c r="AB154"/>
  <c r="AB155"/>
  <c r="AB156"/>
  <c r="AB157"/>
  <c r="AB158"/>
  <c r="AB159"/>
  <c r="AB160"/>
  <c r="AB161"/>
  <c r="AB162"/>
  <c r="AB163"/>
  <c r="AB164"/>
  <c r="AB165"/>
  <c r="AB166"/>
  <c r="AB167"/>
  <c r="AB168"/>
  <c r="AB169"/>
  <c r="AB170"/>
  <c r="AB171"/>
  <c r="AB172"/>
  <c r="AB173"/>
  <c r="AB174"/>
  <c r="AB175"/>
  <c r="AB176"/>
  <c r="AB177"/>
  <c r="AB178"/>
  <c r="AB179"/>
  <c r="AB180"/>
  <c r="AB181"/>
  <c r="AB182"/>
  <c r="AB183"/>
  <c r="AB184"/>
  <c r="AB185"/>
  <c r="AB186"/>
  <c r="AB187"/>
  <c r="AB188"/>
  <c r="AB189"/>
  <c r="AB190"/>
  <c r="AB191"/>
  <c r="AB192"/>
  <c r="AB193"/>
  <c r="AB194"/>
  <c r="AB195"/>
  <c r="AB196"/>
  <c r="AB197"/>
  <c r="AB198"/>
  <c r="AB199"/>
  <c r="AB200"/>
  <c r="AB201"/>
  <c r="AB202"/>
  <c r="AB203"/>
  <c r="AB204"/>
  <c r="AB205"/>
  <c r="AB206"/>
  <c r="AB207"/>
  <c r="AB208"/>
  <c r="AB209"/>
  <c r="AB210"/>
  <c r="AB211"/>
  <c r="AB212"/>
  <c r="AB213"/>
  <c r="AB214"/>
  <c r="AB215"/>
  <c r="AB216"/>
  <c r="AB217"/>
  <c r="AB218"/>
  <c r="AB219"/>
  <c r="AB220"/>
  <c r="AB221"/>
  <c r="AB222"/>
  <c r="AB223"/>
  <c r="AB224"/>
  <c r="AB225"/>
  <c r="AB226"/>
  <c r="AB227"/>
  <c r="AB228"/>
  <c r="AB229"/>
  <c r="AB230"/>
  <c r="AB231"/>
  <c r="AB232"/>
  <c r="AB233"/>
  <c r="AB234"/>
  <c r="AB235"/>
  <c r="AB236"/>
  <c r="AB237"/>
  <c r="AB238"/>
  <c r="AB239"/>
  <c r="AB240"/>
  <c r="AB241"/>
  <c r="AB242"/>
  <c r="AB243"/>
  <c r="AB244"/>
  <c r="AB245"/>
  <c r="AB246"/>
  <c r="AB247"/>
  <c r="AB248"/>
  <c r="AB249"/>
  <c r="AB250"/>
  <c r="AB251"/>
  <c r="AB252"/>
  <c r="AB253"/>
  <c r="AB254"/>
  <c r="AB255"/>
  <c r="AB256"/>
  <c r="AB257"/>
  <c r="AB258"/>
  <c r="AB259"/>
  <c r="AB260"/>
  <c r="AB261"/>
  <c r="AB262"/>
  <c r="AB263"/>
  <c r="AB264"/>
  <c r="AB265"/>
  <c r="AB266"/>
  <c r="AB267"/>
  <c r="AB268"/>
  <c r="AB269"/>
  <c r="AB270"/>
  <c r="AB271"/>
  <c r="AB272"/>
  <c r="AB273"/>
  <c r="AB274"/>
  <c r="AB275"/>
  <c r="AB276"/>
  <c r="AB277"/>
  <c r="AB278"/>
  <c r="AB279"/>
  <c r="AB280"/>
  <c r="AB281"/>
  <c r="AB282"/>
  <c r="AB283"/>
  <c r="AB284"/>
  <c r="AB285"/>
  <c r="AB286"/>
  <c r="AB287"/>
  <c r="AB288"/>
  <c r="AB289"/>
  <c r="AB290"/>
  <c r="AB291"/>
  <c r="AB292"/>
  <c r="AB293"/>
  <c r="AB294"/>
  <c r="AB295"/>
  <c r="AB296"/>
  <c r="AB297"/>
  <c r="AB298"/>
  <c r="AB299"/>
  <c r="AB300"/>
  <c r="AB301"/>
  <c r="AB302"/>
  <c r="AB303"/>
  <c r="AB304"/>
  <c r="AB305"/>
  <c r="AB306"/>
  <c r="AB307"/>
  <c r="AB308"/>
  <c r="AB309"/>
  <c r="AB310"/>
  <c r="AB311"/>
  <c r="AB312"/>
  <c r="AB313"/>
  <c r="AB314"/>
  <c r="AB315"/>
  <c r="AB316"/>
  <c r="AB317"/>
  <c r="AB318"/>
  <c r="AB319"/>
  <c r="AB320"/>
  <c r="AB321"/>
  <c r="AB322"/>
  <c r="AB323"/>
  <c r="AB324"/>
  <c r="AB325"/>
  <c r="AB326"/>
  <c r="AB327"/>
  <c r="AB328"/>
  <c r="AB329"/>
  <c r="AB330"/>
  <c r="AB331"/>
  <c r="AB332"/>
  <c r="AB333"/>
  <c r="AB334"/>
  <c r="AB335"/>
  <c r="AB336"/>
  <c r="AB337"/>
  <c r="AB338"/>
  <c r="AB339"/>
  <c r="AB340"/>
  <c r="AB341"/>
  <c r="AB342"/>
  <c r="AB343"/>
  <c r="AB344"/>
  <c r="AB345"/>
  <c r="AB346"/>
  <c r="AB347"/>
  <c r="AB348"/>
  <c r="AB349"/>
  <c r="AB350"/>
  <c r="AB351"/>
  <c r="AB352"/>
  <c r="AB353"/>
  <c r="AB354"/>
  <c r="AB355"/>
  <c r="AB356"/>
  <c r="AB357"/>
  <c r="AB358"/>
  <c r="AB359"/>
  <c r="AB360"/>
  <c r="AB361"/>
  <c r="AB362"/>
  <c r="AB363"/>
  <c r="AB364"/>
  <c r="AB365"/>
  <c r="AB366"/>
  <c r="AB367"/>
  <c r="AB368"/>
  <c r="AB369"/>
  <c r="AB370"/>
  <c r="AB371"/>
  <c r="AB372"/>
  <c r="AB373"/>
  <c r="AB374"/>
  <c r="AB375"/>
  <c r="AB376"/>
  <c r="AB377"/>
  <c r="AB378"/>
  <c r="AB379"/>
  <c r="AB380"/>
  <c r="AB381"/>
  <c r="AB382"/>
  <c r="AB383"/>
  <c r="AB384"/>
  <c r="AB385"/>
  <c r="AB386"/>
  <c r="AB387"/>
  <c r="AB388"/>
  <c r="AB389"/>
  <c r="AB390"/>
  <c r="AB391"/>
  <c r="AB392"/>
  <c r="AB393"/>
  <c r="AB394"/>
  <c r="AB395"/>
  <c r="AB396"/>
  <c r="AB397"/>
  <c r="AB398"/>
  <c r="AB399"/>
  <c r="AB400"/>
  <c r="AB401"/>
  <c r="AB402"/>
  <c r="AB403"/>
  <c r="AB404"/>
  <c r="AB405"/>
  <c r="AB406"/>
  <c r="AB407"/>
  <c r="AB408"/>
  <c r="AB409"/>
  <c r="AB410"/>
  <c r="AB411"/>
  <c r="AB412"/>
  <c r="AB413"/>
  <c r="AB414"/>
  <c r="AB415"/>
  <c r="AB416"/>
  <c r="AB417"/>
  <c r="AB418"/>
  <c r="AB419"/>
  <c r="AB420"/>
  <c r="AB421"/>
  <c r="AB422"/>
  <c r="AB423"/>
  <c r="AB424"/>
  <c r="AB425"/>
  <c r="AB426"/>
  <c r="AB427"/>
  <c r="AB428"/>
  <c r="AB429"/>
  <c r="AB430"/>
  <c r="AB431"/>
  <c r="AB432"/>
  <c r="AB433"/>
  <c r="AB434"/>
  <c r="AB435"/>
  <c r="AB436"/>
  <c r="AB437"/>
  <c r="AB438"/>
  <c r="AB439"/>
  <c r="AB440"/>
  <c r="AB441"/>
  <c r="AB442"/>
  <c r="AB443"/>
  <c r="AB444"/>
  <c r="AB445"/>
  <c r="AB446"/>
  <c r="AB447"/>
  <c r="AB448"/>
  <c r="AB449"/>
  <c r="AB450"/>
  <c r="AB451"/>
  <c r="AB452"/>
  <c r="AB453"/>
  <c r="AB454"/>
  <c r="AB455"/>
  <c r="AB456"/>
  <c r="AB457"/>
  <c r="AB458"/>
  <c r="AB459"/>
  <c r="AB460"/>
  <c r="AB461"/>
  <c r="AB462"/>
  <c r="AB463"/>
  <c r="AB464"/>
  <c r="AB465"/>
  <c r="AB466"/>
  <c r="AB467"/>
  <c r="AB468"/>
  <c r="AB469"/>
  <c r="AB470"/>
  <c r="AB471"/>
  <c r="AB472"/>
  <c r="AB473"/>
  <c r="AB474"/>
  <c r="AB475"/>
  <c r="AB476"/>
  <c r="AB477"/>
  <c r="AB478"/>
  <c r="AB479"/>
  <c r="AB480"/>
  <c r="AB481"/>
  <c r="AB482"/>
  <c r="AB483"/>
  <c r="AB484"/>
  <c r="AB485"/>
  <c r="AB486"/>
  <c r="AB487"/>
  <c r="AB488"/>
  <c r="AB489"/>
  <c r="AB490"/>
  <c r="AB491"/>
  <c r="AB492"/>
  <c r="AB493"/>
  <c r="AB494"/>
  <c r="AB495"/>
  <c r="AB496"/>
  <c r="AB497"/>
  <c r="AB498"/>
  <c r="AB499"/>
  <c r="AB500"/>
  <c r="AB501"/>
  <c r="AB502"/>
  <c r="AB503"/>
  <c r="AB504"/>
  <c r="AB505"/>
  <c r="AB506"/>
  <c r="AB507"/>
  <c r="AB508"/>
  <c r="AB509"/>
  <c r="AB510"/>
  <c r="AB511"/>
  <c r="AB512"/>
  <c r="AB513"/>
  <c r="AB514"/>
  <c r="AB515"/>
  <c r="AB516"/>
  <c r="AB517"/>
  <c r="AB518"/>
  <c r="AB519"/>
  <c r="AB520"/>
  <c r="AB521"/>
  <c r="AB522"/>
  <c r="AB523"/>
  <c r="AB524"/>
  <c r="AB525"/>
  <c r="AB526"/>
  <c r="AB527"/>
  <c r="AB528"/>
  <c r="AB529"/>
  <c r="AB530"/>
  <c r="AB531"/>
  <c r="AB532"/>
  <c r="AB533"/>
  <c r="AB534"/>
  <c r="AB535"/>
  <c r="AB536"/>
  <c r="AB537"/>
  <c r="AB538"/>
  <c r="AB539"/>
  <c r="AB540"/>
  <c r="AB541"/>
  <c r="AB542"/>
  <c r="AB543"/>
  <c r="AB544"/>
  <c r="AB545"/>
  <c r="AB546"/>
  <c r="AB547"/>
  <c r="AB548"/>
  <c r="AB549"/>
  <c r="AB550"/>
  <c r="AB551"/>
  <c r="AB552"/>
  <c r="AB553"/>
  <c r="AB554"/>
  <c r="AB555"/>
  <c r="AB556"/>
  <c r="AB557"/>
  <c r="AB558"/>
  <c r="AB559"/>
  <c r="AB560"/>
  <c r="AB561"/>
  <c r="AB562"/>
  <c r="AB563"/>
  <c r="AB564"/>
  <c r="AB565"/>
  <c r="AB566"/>
  <c r="AB567"/>
  <c r="AB568"/>
  <c r="AB569"/>
  <c r="AB570"/>
  <c r="AB571"/>
  <c r="AB572"/>
  <c r="AB573"/>
  <c r="AB574"/>
  <c r="AB575"/>
  <c r="AB576"/>
  <c r="AB577"/>
  <c r="AB578"/>
  <c r="AB579"/>
  <c r="AB580"/>
  <c r="AB581"/>
  <c r="AB582"/>
  <c r="AB583"/>
  <c r="AB584"/>
  <c r="AB585"/>
  <c r="AB586"/>
  <c r="AB587"/>
  <c r="AB588"/>
  <c r="AB589"/>
  <c r="AB590"/>
  <c r="AB591"/>
  <c r="AB592"/>
  <c r="AB593"/>
  <c r="AB594"/>
  <c r="AB595"/>
  <c r="AB596"/>
  <c r="AB597"/>
  <c r="AB598"/>
  <c r="AB599"/>
  <c r="AB600"/>
  <c r="AB601"/>
  <c r="AB602"/>
  <c r="AB603"/>
  <c r="AB604"/>
  <c r="AB605"/>
  <c r="AB606"/>
  <c r="AB607"/>
  <c r="AB608"/>
  <c r="AB610"/>
  <c r="AB611"/>
  <c r="AB612"/>
  <c r="AB613"/>
  <c r="AB614"/>
  <c r="AB615"/>
  <c r="AB616"/>
  <c r="AB617"/>
  <c r="AB618"/>
  <c r="AB619"/>
  <c r="AB620"/>
  <c r="AB621"/>
  <c r="AB622"/>
  <c r="AB623"/>
  <c r="AB624"/>
  <c r="AB626"/>
  <c r="AB627"/>
  <c r="AB628"/>
  <c r="AB629"/>
  <c r="AB630"/>
  <c r="AB631"/>
  <c r="AB632"/>
  <c r="AB633"/>
  <c r="AB634"/>
  <c r="AB635"/>
  <c r="AB636"/>
  <c r="AB637"/>
  <c r="AB638"/>
  <c r="AB639"/>
  <c r="AB640"/>
  <c r="AB641"/>
  <c r="AB642"/>
  <c r="AB643"/>
  <c r="AB644"/>
  <c r="AB645"/>
  <c r="AB646"/>
  <c r="AB647"/>
  <c r="AB648"/>
  <c r="AB649"/>
  <c r="AB650"/>
  <c r="AB651"/>
  <c r="AB652"/>
  <c r="AB653"/>
  <c r="AB654"/>
  <c r="AB655"/>
  <c r="AB656"/>
  <c r="AB657"/>
  <c r="AB658"/>
  <c r="AB659"/>
  <c r="AB660"/>
  <c r="AB661"/>
  <c r="AB662"/>
  <c r="AB663"/>
  <c r="AB664"/>
  <c r="AB665"/>
  <c r="AB666"/>
  <c r="AB667"/>
  <c r="AB668"/>
  <c r="AB669"/>
  <c r="AB670"/>
  <c r="AB671"/>
  <c r="AB672"/>
  <c r="AB673"/>
  <c r="AB674"/>
  <c r="AB675"/>
  <c r="AB676"/>
  <c r="AB677"/>
  <c r="AB678"/>
  <c r="AB679"/>
  <c r="AB680"/>
  <c r="AB681"/>
  <c r="AB683"/>
  <c r="AB684"/>
  <c r="AB685"/>
  <c r="AB686"/>
  <c r="AB687"/>
  <c r="AB688"/>
  <c r="AB690"/>
  <c r="AB691"/>
  <c r="AB692"/>
  <c r="AB693"/>
  <c r="AB694"/>
  <c r="AB695"/>
  <c r="AB696"/>
  <c r="AB697"/>
  <c r="AB698"/>
  <c r="AB699"/>
  <c r="AB700"/>
  <c r="AB701"/>
  <c r="AB702"/>
  <c r="AB703"/>
  <c r="AB704"/>
  <c r="AB705"/>
  <c r="AB706"/>
  <c r="AB708"/>
  <c r="AB709"/>
  <c r="AB710"/>
  <c r="AB711"/>
  <c r="AB712"/>
  <c r="AB713"/>
  <c r="AB714"/>
  <c r="AB715"/>
  <c r="AB717"/>
  <c r="AB718"/>
  <c r="AB719"/>
  <c r="AB720"/>
  <c r="AB722"/>
  <c r="AB723"/>
  <c r="AB724"/>
  <c r="AB725"/>
  <c r="AB726"/>
  <c r="AB727"/>
  <c r="AB728"/>
  <c r="AB730"/>
  <c r="AB731"/>
  <c r="AB733"/>
  <c r="AB734"/>
  <c r="AB735"/>
  <c r="AB736"/>
  <c r="AB739"/>
  <c r="AB740"/>
  <c r="AB742"/>
  <c r="AB744"/>
  <c r="AB745"/>
  <c r="AB746"/>
  <c r="AB748"/>
  <c r="AB749"/>
  <c r="AB750"/>
  <c r="AB751"/>
  <c r="AB752"/>
  <c r="AB755"/>
  <c r="AB757"/>
  <c r="AB758"/>
  <c r="AB759"/>
  <c r="AB760"/>
  <c r="AB762"/>
  <c r="AB763"/>
  <c r="AB764"/>
  <c r="AB765"/>
  <c r="AB767"/>
  <c r="AB768"/>
  <c r="AB769"/>
  <c r="AB771"/>
  <c r="AB773"/>
  <c r="AB775"/>
  <c r="AB776"/>
  <c r="AB777"/>
  <c r="AB779"/>
  <c r="AB780"/>
  <c r="AB782"/>
  <c r="AB784"/>
  <c r="AB785"/>
  <c r="AB786"/>
  <c r="AB789"/>
  <c r="AB791"/>
  <c r="AB794"/>
  <c r="AB795"/>
  <c r="AB796"/>
  <c r="AB797"/>
  <c r="AB798"/>
  <c r="AB799"/>
  <c r="AB802"/>
  <c r="AB803"/>
  <c r="AB804"/>
  <c r="AB805"/>
  <c r="AB808"/>
  <c r="AB809"/>
  <c r="AB812"/>
  <c r="AB817"/>
  <c r="AB818"/>
  <c r="AB821"/>
  <c r="AB822"/>
  <c r="AB835"/>
  <c r="AB840"/>
  <c r="AB841"/>
  <c r="AB842"/>
  <c r="X3"/>
  <c r="X4"/>
  <c r="X5"/>
  <c r="X6"/>
  <c r="X7"/>
  <c r="X8"/>
  <c r="X9"/>
  <c r="X10"/>
  <c r="X11"/>
  <c r="X12"/>
  <c r="X13"/>
  <c r="X14"/>
  <c r="X15"/>
  <c r="X16"/>
  <c r="X17"/>
  <c r="X18"/>
  <c r="X19"/>
  <c r="X20"/>
  <c r="X21"/>
  <c r="X22"/>
  <c r="X23"/>
  <c r="X24"/>
  <c r="X25"/>
  <c r="X26"/>
  <c r="X27"/>
  <c r="X28"/>
  <c r="X29"/>
  <c r="X30"/>
  <c r="X31"/>
  <c r="X32"/>
  <c r="X33"/>
  <c r="X34"/>
  <c r="X35"/>
  <c r="X36"/>
  <c r="X37"/>
  <c r="X38"/>
  <c r="X39"/>
  <c r="X40"/>
  <c r="X41"/>
  <c r="X42"/>
  <c r="X43"/>
  <c r="X44"/>
  <c r="X45"/>
  <c r="X46"/>
  <c r="X47"/>
  <c r="X48"/>
  <c r="X49"/>
  <c r="X50"/>
  <c r="X51"/>
  <c r="X52"/>
  <c r="X53"/>
  <c r="X54"/>
  <c r="X55"/>
  <c r="X56"/>
  <c r="X57"/>
  <c r="X58"/>
  <c r="X59"/>
  <c r="X60"/>
  <c r="X61"/>
  <c r="X62"/>
  <c r="X63"/>
  <c r="X64"/>
  <c r="X65"/>
  <c r="X66"/>
  <c r="X67"/>
  <c r="X68"/>
  <c r="X69"/>
  <c r="X70"/>
  <c r="X71"/>
  <c r="X72"/>
  <c r="X73"/>
  <c r="X74"/>
  <c r="X75"/>
  <c r="X76"/>
  <c r="X77"/>
  <c r="X78"/>
  <c r="X79"/>
  <c r="X80"/>
  <c r="X81"/>
  <c r="X82"/>
  <c r="X83"/>
  <c r="X84"/>
  <c r="X85"/>
  <c r="X86"/>
  <c r="X87"/>
  <c r="X88"/>
  <c r="X89"/>
  <c r="X90"/>
  <c r="X91"/>
  <c r="X92"/>
  <c r="X93"/>
  <c r="X94"/>
  <c r="X95"/>
  <c r="X96"/>
  <c r="X97"/>
  <c r="X98"/>
  <c r="X99"/>
  <c r="X100"/>
  <c r="X101"/>
  <c r="X102"/>
  <c r="X103"/>
  <c r="X104"/>
  <c r="X105"/>
  <c r="X106"/>
  <c r="X107"/>
  <c r="X108"/>
  <c r="X109"/>
  <c r="X110"/>
  <c r="X111"/>
  <c r="X112"/>
  <c r="X113"/>
  <c r="X114"/>
  <c r="X115"/>
  <c r="X116"/>
  <c r="X117"/>
  <c r="X118"/>
  <c r="X119"/>
  <c r="X120"/>
  <c r="X121"/>
  <c r="X122"/>
  <c r="X123"/>
  <c r="X124"/>
  <c r="X125"/>
  <c r="X126"/>
  <c r="X127"/>
  <c r="X128"/>
  <c r="X129"/>
  <c r="X130"/>
  <c r="X131"/>
  <c r="X132"/>
  <c r="X133"/>
  <c r="X134"/>
  <c r="X135"/>
  <c r="X136"/>
  <c r="X137"/>
  <c r="X138"/>
  <c r="X139"/>
  <c r="X140"/>
  <c r="X141"/>
  <c r="X142"/>
  <c r="X143"/>
  <c r="X144"/>
  <c r="X145"/>
  <c r="X146"/>
  <c r="X147"/>
  <c r="X148"/>
  <c r="X149"/>
  <c r="X150"/>
  <c r="X151"/>
  <c r="X152"/>
  <c r="X153"/>
  <c r="X154"/>
  <c r="X155"/>
  <c r="X156"/>
  <c r="X157"/>
  <c r="X158"/>
  <c r="X159"/>
  <c r="X160"/>
  <c r="X161"/>
  <c r="X162"/>
  <c r="X163"/>
  <c r="X164"/>
  <c r="X165"/>
  <c r="X166"/>
  <c r="X167"/>
  <c r="X168"/>
  <c r="X169"/>
  <c r="X170"/>
  <c r="X171"/>
  <c r="X172"/>
  <c r="X173"/>
  <c r="X174"/>
  <c r="X175"/>
  <c r="X176"/>
  <c r="X177"/>
  <c r="X178"/>
  <c r="X179"/>
  <c r="X180"/>
  <c r="X181"/>
  <c r="X182"/>
  <c r="X183"/>
  <c r="X184"/>
  <c r="X185"/>
  <c r="X186"/>
  <c r="X187"/>
  <c r="X188"/>
  <c r="X189"/>
  <c r="X190"/>
  <c r="X191"/>
  <c r="X192"/>
  <c r="X193"/>
  <c r="X194"/>
  <c r="X195"/>
  <c r="X196"/>
  <c r="X197"/>
  <c r="X198"/>
  <c r="X199"/>
  <c r="X200"/>
  <c r="X201"/>
  <c r="X202"/>
  <c r="X203"/>
  <c r="X204"/>
  <c r="X205"/>
  <c r="X206"/>
  <c r="X207"/>
  <c r="X208"/>
  <c r="X209"/>
  <c r="X210"/>
  <c r="X211"/>
  <c r="X212"/>
  <c r="X213"/>
  <c r="X214"/>
  <c r="X215"/>
  <c r="X216"/>
  <c r="X217"/>
  <c r="X218"/>
  <c r="X219"/>
  <c r="X220"/>
  <c r="X221"/>
  <c r="X222"/>
  <c r="X223"/>
  <c r="X224"/>
  <c r="X225"/>
  <c r="X226"/>
  <c r="X227"/>
  <c r="X228"/>
  <c r="X229"/>
  <c r="X230"/>
  <c r="X231"/>
  <c r="X232"/>
  <c r="X233"/>
  <c r="X234"/>
  <c r="X235"/>
  <c r="X236"/>
  <c r="X237"/>
  <c r="X238"/>
  <c r="X239"/>
  <c r="X240"/>
  <c r="X241"/>
  <c r="X242"/>
  <c r="X243"/>
  <c r="X244"/>
  <c r="X245"/>
  <c r="X246"/>
  <c r="X247"/>
  <c r="X248"/>
  <c r="X249"/>
  <c r="X250"/>
  <c r="X251"/>
  <c r="X252"/>
  <c r="X253"/>
  <c r="X254"/>
  <c r="X255"/>
  <c r="X256"/>
  <c r="X257"/>
  <c r="X258"/>
  <c r="X259"/>
  <c r="X260"/>
  <c r="X261"/>
  <c r="X262"/>
  <c r="X263"/>
  <c r="X264"/>
  <c r="X265"/>
  <c r="X266"/>
  <c r="X267"/>
  <c r="X268"/>
  <c r="X269"/>
  <c r="X270"/>
  <c r="X271"/>
  <c r="X272"/>
  <c r="X273"/>
  <c r="X274"/>
  <c r="X275"/>
  <c r="X276"/>
  <c r="X277"/>
  <c r="X278"/>
  <c r="X279"/>
  <c r="X280"/>
  <c r="X281"/>
  <c r="X282"/>
  <c r="X283"/>
  <c r="X284"/>
  <c r="X285"/>
  <c r="X286"/>
  <c r="X287"/>
  <c r="X288"/>
  <c r="X289"/>
  <c r="X290"/>
  <c r="X291"/>
  <c r="X292"/>
  <c r="X293"/>
  <c r="X294"/>
  <c r="X295"/>
  <c r="X296"/>
  <c r="X297"/>
  <c r="X298"/>
  <c r="X299"/>
  <c r="X300"/>
  <c r="X301"/>
  <c r="X302"/>
  <c r="X303"/>
  <c r="X304"/>
  <c r="X305"/>
  <c r="X306"/>
  <c r="X307"/>
  <c r="X308"/>
  <c r="X309"/>
  <c r="X310"/>
  <c r="X311"/>
  <c r="X312"/>
  <c r="X313"/>
  <c r="X314"/>
  <c r="X315"/>
  <c r="X316"/>
  <c r="X317"/>
  <c r="X318"/>
  <c r="X319"/>
  <c r="X320"/>
  <c r="X321"/>
  <c r="X322"/>
  <c r="X323"/>
  <c r="X324"/>
  <c r="X325"/>
  <c r="X326"/>
  <c r="X327"/>
  <c r="X328"/>
  <c r="X329"/>
  <c r="X330"/>
  <c r="X331"/>
  <c r="X332"/>
  <c r="X333"/>
  <c r="X334"/>
  <c r="X335"/>
  <c r="X336"/>
  <c r="X337"/>
  <c r="X338"/>
  <c r="X339"/>
  <c r="X340"/>
  <c r="X341"/>
  <c r="X342"/>
  <c r="X343"/>
  <c r="X344"/>
  <c r="X345"/>
  <c r="X346"/>
  <c r="X347"/>
  <c r="X348"/>
  <c r="X349"/>
  <c r="X350"/>
  <c r="X351"/>
  <c r="X352"/>
  <c r="X353"/>
  <c r="X354"/>
  <c r="X355"/>
  <c r="X356"/>
  <c r="X357"/>
  <c r="X358"/>
  <c r="X359"/>
  <c r="X360"/>
  <c r="X361"/>
  <c r="X362"/>
  <c r="X363"/>
  <c r="X364"/>
  <c r="X365"/>
  <c r="X366"/>
  <c r="X367"/>
  <c r="X368"/>
  <c r="X369"/>
  <c r="X370"/>
  <c r="X371"/>
  <c r="X372"/>
  <c r="X373"/>
  <c r="X374"/>
  <c r="X375"/>
  <c r="X376"/>
  <c r="X377"/>
  <c r="X378"/>
  <c r="X379"/>
  <c r="X380"/>
  <c r="X381"/>
  <c r="X382"/>
  <c r="X383"/>
  <c r="X384"/>
  <c r="X385"/>
  <c r="X386"/>
  <c r="X387"/>
  <c r="X388"/>
  <c r="X389"/>
  <c r="X390"/>
  <c r="X391"/>
  <c r="X392"/>
  <c r="X393"/>
  <c r="X394"/>
  <c r="X395"/>
  <c r="X396"/>
  <c r="X397"/>
  <c r="X398"/>
  <c r="X399"/>
  <c r="X400"/>
  <c r="X401"/>
  <c r="X402"/>
  <c r="X403"/>
  <c r="X404"/>
  <c r="X405"/>
  <c r="X406"/>
  <c r="X407"/>
  <c r="X408"/>
  <c r="X409"/>
  <c r="X410"/>
  <c r="X411"/>
  <c r="X412"/>
  <c r="X413"/>
  <c r="X414"/>
  <c r="X415"/>
  <c r="X416"/>
  <c r="X417"/>
  <c r="X418"/>
  <c r="X419"/>
  <c r="X420"/>
  <c r="X421"/>
  <c r="X422"/>
  <c r="X423"/>
  <c r="X424"/>
  <c r="X425"/>
  <c r="X426"/>
  <c r="X427"/>
  <c r="X428"/>
  <c r="X429"/>
  <c r="X430"/>
  <c r="X431"/>
  <c r="X432"/>
  <c r="X433"/>
  <c r="X434"/>
  <c r="X435"/>
  <c r="X436"/>
  <c r="X437"/>
  <c r="X438"/>
  <c r="X439"/>
  <c r="X440"/>
  <c r="X441"/>
  <c r="X442"/>
  <c r="X443"/>
  <c r="X444"/>
  <c r="X445"/>
  <c r="X446"/>
  <c r="X447"/>
  <c r="X448"/>
  <c r="X449"/>
  <c r="X450"/>
  <c r="X451"/>
  <c r="X452"/>
  <c r="X453"/>
  <c r="X454"/>
  <c r="X455"/>
  <c r="X456"/>
  <c r="X457"/>
  <c r="X458"/>
  <c r="X459"/>
  <c r="X460"/>
  <c r="X461"/>
  <c r="X462"/>
  <c r="X463"/>
  <c r="X464"/>
  <c r="X465"/>
  <c r="X466"/>
  <c r="X467"/>
  <c r="X468"/>
  <c r="X469"/>
  <c r="X470"/>
  <c r="X471"/>
  <c r="X472"/>
  <c r="X473"/>
  <c r="X474"/>
  <c r="X475"/>
  <c r="X476"/>
  <c r="X477"/>
  <c r="X478"/>
  <c r="X479"/>
  <c r="X480"/>
  <c r="X481"/>
  <c r="X482"/>
  <c r="X483"/>
  <c r="X484"/>
  <c r="X485"/>
  <c r="X486"/>
  <c r="X487"/>
  <c r="X488"/>
  <c r="X489"/>
  <c r="X490"/>
  <c r="X491"/>
  <c r="X492"/>
  <c r="X493"/>
  <c r="X494"/>
  <c r="X495"/>
  <c r="X496"/>
  <c r="X497"/>
  <c r="X498"/>
  <c r="X499"/>
  <c r="X500"/>
  <c r="X501"/>
  <c r="X502"/>
  <c r="X503"/>
  <c r="X504"/>
  <c r="X505"/>
  <c r="X506"/>
  <c r="X507"/>
  <c r="X508"/>
  <c r="X509"/>
  <c r="X510"/>
  <c r="X511"/>
  <c r="X512"/>
  <c r="X513"/>
  <c r="X514"/>
  <c r="X515"/>
  <c r="X516"/>
  <c r="X517"/>
  <c r="X518"/>
  <c r="X519"/>
  <c r="X520"/>
  <c r="X521"/>
  <c r="X522"/>
  <c r="X523"/>
  <c r="X524"/>
  <c r="X525"/>
  <c r="X526"/>
  <c r="X527"/>
  <c r="X528"/>
  <c r="X529"/>
  <c r="X530"/>
  <c r="X531"/>
  <c r="X532"/>
  <c r="X533"/>
  <c r="X534"/>
  <c r="X535"/>
  <c r="X536"/>
  <c r="X537"/>
  <c r="X538"/>
  <c r="X539"/>
  <c r="X540"/>
  <c r="X541"/>
  <c r="X542"/>
  <c r="X543"/>
  <c r="X544"/>
  <c r="X545"/>
  <c r="X546"/>
  <c r="X547"/>
  <c r="X548"/>
  <c r="X549"/>
  <c r="X550"/>
  <c r="X551"/>
  <c r="X552"/>
  <c r="X553"/>
  <c r="X554"/>
  <c r="X555"/>
  <c r="X556"/>
  <c r="X557"/>
  <c r="X558"/>
  <c r="X559"/>
  <c r="X560"/>
  <c r="X561"/>
  <c r="X562"/>
  <c r="X563"/>
  <c r="X564"/>
  <c r="X565"/>
  <c r="X566"/>
  <c r="X567"/>
  <c r="X568"/>
  <c r="X569"/>
  <c r="X570"/>
  <c r="X571"/>
  <c r="X572"/>
  <c r="X573"/>
  <c r="X574"/>
  <c r="X575"/>
  <c r="X576"/>
  <c r="X577"/>
  <c r="X578"/>
  <c r="X579"/>
  <c r="X580"/>
  <c r="X581"/>
  <c r="X582"/>
  <c r="X583"/>
  <c r="X584"/>
  <c r="X585"/>
  <c r="X586"/>
  <c r="X587"/>
  <c r="X588"/>
  <c r="X589"/>
  <c r="X590"/>
  <c r="X591"/>
  <c r="X592"/>
  <c r="X593"/>
  <c r="X594"/>
  <c r="X595"/>
  <c r="X596"/>
  <c r="X597"/>
  <c r="X598"/>
  <c r="X599"/>
  <c r="X600"/>
  <c r="X601"/>
  <c r="X602"/>
  <c r="X603"/>
  <c r="X604"/>
  <c r="X605"/>
  <c r="X606"/>
  <c r="X607"/>
  <c r="X608"/>
  <c r="X609"/>
  <c r="X610"/>
  <c r="X611"/>
  <c r="X612"/>
  <c r="X613"/>
  <c r="X614"/>
  <c r="X615"/>
  <c r="X616"/>
  <c r="X617"/>
  <c r="X618"/>
  <c r="X619"/>
  <c r="X620"/>
  <c r="X621"/>
  <c r="X622"/>
  <c r="X623"/>
  <c r="X624"/>
  <c r="X625"/>
  <c r="X626"/>
  <c r="X627"/>
  <c r="X628"/>
  <c r="X629"/>
  <c r="X630"/>
  <c r="X631"/>
  <c r="X632"/>
  <c r="X633"/>
  <c r="X634"/>
  <c r="X635"/>
  <c r="X636"/>
  <c r="X637"/>
  <c r="X638"/>
  <c r="X639"/>
  <c r="X640"/>
  <c r="X641"/>
  <c r="X642"/>
  <c r="X643"/>
  <c r="X644"/>
  <c r="X645"/>
  <c r="X646"/>
  <c r="X647"/>
  <c r="X648"/>
  <c r="X649"/>
  <c r="X650"/>
  <c r="X651"/>
  <c r="X652"/>
  <c r="X653"/>
  <c r="X654"/>
  <c r="X655"/>
  <c r="X656"/>
  <c r="X657"/>
  <c r="X658"/>
  <c r="X659"/>
  <c r="X660"/>
  <c r="X661"/>
  <c r="X662"/>
  <c r="X663"/>
  <c r="X664"/>
  <c r="X665"/>
  <c r="X666"/>
  <c r="X667"/>
  <c r="X668"/>
  <c r="X669"/>
  <c r="X670"/>
  <c r="X671"/>
  <c r="X672"/>
  <c r="X673"/>
  <c r="X674"/>
  <c r="X675"/>
  <c r="X676"/>
  <c r="X677"/>
  <c r="X678"/>
  <c r="X679"/>
  <c r="X680"/>
  <c r="X681"/>
  <c r="X682"/>
  <c r="X683"/>
  <c r="X684"/>
  <c r="X685"/>
  <c r="X686"/>
  <c r="X687"/>
  <c r="X688"/>
  <c r="X689"/>
  <c r="X690"/>
  <c r="X691"/>
  <c r="X692"/>
  <c r="X693"/>
  <c r="X694"/>
  <c r="X695"/>
  <c r="X696"/>
  <c r="X697"/>
  <c r="X698"/>
  <c r="X699"/>
  <c r="X700"/>
  <c r="X701"/>
  <c r="X702"/>
  <c r="X703"/>
  <c r="X704"/>
  <c r="X705"/>
  <c r="X706"/>
  <c r="X707"/>
  <c r="X708"/>
  <c r="X709"/>
  <c r="X710"/>
  <c r="X711"/>
  <c r="X712"/>
  <c r="X713"/>
  <c r="X714"/>
  <c r="X715"/>
  <c r="X716"/>
  <c r="X717"/>
  <c r="X718"/>
  <c r="X719"/>
  <c r="X720"/>
  <c r="X721"/>
  <c r="X722"/>
  <c r="X723"/>
  <c r="X724"/>
  <c r="X725"/>
  <c r="X726"/>
  <c r="X727"/>
  <c r="X728"/>
  <c r="X729"/>
  <c r="X730"/>
  <c r="X731"/>
  <c r="X732"/>
  <c r="X733"/>
  <c r="X734"/>
  <c r="X735"/>
  <c r="X736"/>
  <c r="X737"/>
  <c r="X738"/>
  <c r="X739"/>
  <c r="X740"/>
  <c r="X741"/>
  <c r="X742"/>
  <c r="X743"/>
  <c r="X744"/>
  <c r="X745"/>
  <c r="X746"/>
  <c r="X747"/>
  <c r="X748"/>
  <c r="X749"/>
  <c r="X750"/>
  <c r="X751"/>
  <c r="X752"/>
  <c r="X753"/>
  <c r="X754"/>
  <c r="X755"/>
  <c r="X756"/>
  <c r="X757"/>
  <c r="X758"/>
  <c r="X759"/>
  <c r="X760"/>
  <c r="X761"/>
  <c r="X762"/>
  <c r="X763"/>
  <c r="X764"/>
  <c r="X765"/>
  <c r="X766"/>
  <c r="X767"/>
  <c r="X768"/>
  <c r="X769"/>
  <c r="X770"/>
  <c r="X771"/>
  <c r="X772"/>
  <c r="X773"/>
  <c r="X774"/>
  <c r="X775"/>
  <c r="X776"/>
  <c r="X777"/>
  <c r="X778"/>
  <c r="X779"/>
  <c r="X780"/>
  <c r="X781"/>
  <c r="X782"/>
  <c r="X783"/>
  <c r="X784"/>
  <c r="X785"/>
  <c r="X786"/>
  <c r="X787"/>
  <c r="X788"/>
  <c r="X789"/>
  <c r="X790"/>
  <c r="X791"/>
  <c r="X792"/>
  <c r="X793"/>
  <c r="X794"/>
  <c r="X795"/>
  <c r="X796"/>
  <c r="X797"/>
  <c r="X798"/>
  <c r="X799"/>
  <c r="X800"/>
  <c r="X801"/>
  <c r="X802"/>
  <c r="X803"/>
  <c r="X804"/>
  <c r="X805"/>
  <c r="X806"/>
  <c r="X807"/>
  <c r="X808"/>
  <c r="X809"/>
  <c r="X810"/>
  <c r="X811"/>
  <c r="X812"/>
  <c r="X813"/>
  <c r="X814"/>
  <c r="X815"/>
  <c r="X816"/>
  <c r="X817"/>
  <c r="X818"/>
  <c r="X819"/>
  <c r="X820"/>
  <c r="X821"/>
  <c r="X822"/>
  <c r="X823"/>
  <c r="X824"/>
  <c r="X825"/>
  <c r="X826"/>
  <c r="X827"/>
  <c r="X828"/>
  <c r="X829"/>
  <c r="X830"/>
  <c r="X831"/>
  <c r="X832"/>
  <c r="X833"/>
  <c r="X834"/>
  <c r="X835"/>
  <c r="X836"/>
  <c r="X837"/>
  <c r="X838"/>
  <c r="X839"/>
  <c r="X840"/>
  <c r="X841"/>
  <c r="X842"/>
  <c r="AB2"/>
  <c r="X2"/>
</calcChain>
</file>

<file path=xl/sharedStrings.xml><?xml version="1.0" encoding="utf-8"?>
<sst xmlns="http://schemas.openxmlformats.org/spreadsheetml/2006/main" count="3462" uniqueCount="32">
  <si>
    <t>Data S1.</t>
  </si>
  <si>
    <t>mm from bone rim</t>
  </si>
  <si>
    <t>Sc</t>
  </si>
  <si>
    <t>Mn</t>
  </si>
  <si>
    <t>Fe</t>
  </si>
  <si>
    <t>Sr</t>
  </si>
  <si>
    <t>Y</t>
  </si>
  <si>
    <t>Ba</t>
  </si>
  <si>
    <t>La</t>
  </si>
  <si>
    <t>Ce</t>
  </si>
  <si>
    <t>Pr</t>
  </si>
  <si>
    <t>Nd</t>
  </si>
  <si>
    <t>Sm</t>
  </si>
  <si>
    <t>Eu</t>
  </si>
  <si>
    <t>Gd</t>
  </si>
  <si>
    <t>Tb</t>
  </si>
  <si>
    <t>Dy</t>
  </si>
  <si>
    <t>Ho</t>
  </si>
  <si>
    <t>Er</t>
  </si>
  <si>
    <t>Tm</t>
  </si>
  <si>
    <t>Yb</t>
  </si>
  <si>
    <t>Lu</t>
  </si>
  <si>
    <t>Th</t>
  </si>
  <si>
    <t>U</t>
  </si>
  <si>
    <t>ƩREE</t>
  </si>
  <si>
    <t>Ce/Ce*</t>
  </si>
  <si>
    <t>Ce/Ce**</t>
  </si>
  <si>
    <t>La/La*</t>
  </si>
  <si>
    <t>Y/Ho</t>
  </si>
  <si>
    <t>nd</t>
  </si>
  <si>
    <t>bd</t>
  </si>
  <si>
    <r>
      <t xml:space="preserve">The following sheet contains all rare earth element (REE: La – Lu) and other trace element (Sc, Mn, Fe, Sr, Y, Ba, Th, U) concentrations recorded across the cortical transect of the left humerus of the </t>
    </r>
    <r>
      <rPr>
        <i/>
        <sz val="18"/>
        <color theme="1"/>
        <rFont val="Calibri"/>
        <family val="2"/>
        <scheme val="minor"/>
      </rPr>
      <t>Dreadnoughtus</t>
    </r>
    <r>
      <rPr>
        <sz val="18"/>
        <color theme="1"/>
        <rFont val="Calibri"/>
        <family val="2"/>
        <scheme val="minor"/>
      </rPr>
      <t xml:space="preserve"> holotype, specimen MPM-PV 1156-49. Concentrations are presented in parts per million (ppm) for all elements except iron (Fe), which is presented in weight percent. For visual representation of all transect data please refer to the main text. Absence of (Ce/Ce*)</t>
    </r>
    <r>
      <rPr>
        <vertAlign val="subscript"/>
        <sz val="18"/>
        <color theme="1"/>
        <rFont val="Calibri"/>
        <family val="2"/>
        <scheme val="minor"/>
      </rPr>
      <t>N</t>
    </r>
    <r>
      <rPr>
        <sz val="18"/>
        <color theme="1"/>
        <rFont val="Calibri"/>
        <family val="2"/>
        <scheme val="minor"/>
      </rPr>
      <t>, (Ce/Ce**)</t>
    </r>
    <r>
      <rPr>
        <vertAlign val="subscript"/>
        <sz val="18"/>
        <color theme="1"/>
        <rFont val="Calibri"/>
        <family val="2"/>
        <scheme val="minor"/>
      </rPr>
      <t>N</t>
    </r>
    <r>
      <rPr>
        <sz val="18"/>
        <color theme="1"/>
        <rFont val="Calibri"/>
        <family val="2"/>
        <scheme val="minor"/>
      </rPr>
      <t>, and (La/La*)</t>
    </r>
    <r>
      <rPr>
        <vertAlign val="subscript"/>
        <sz val="18"/>
        <color theme="1"/>
        <rFont val="Calibri"/>
        <family val="2"/>
        <scheme val="minor"/>
      </rPr>
      <t>N</t>
    </r>
    <r>
      <rPr>
        <sz val="18"/>
        <color theme="1"/>
        <rFont val="Calibri"/>
        <family val="2"/>
        <scheme val="minor"/>
      </rPr>
      <t xml:space="preserve"> anomalies occurs at 1. Abbreviations: bd, below detection; nd, not detected due to sensor overload or by the denominator of an anomaly calculation being zero. </t>
    </r>
  </si>
</sst>
</file>

<file path=xl/styles.xml><?xml version="1.0" encoding="utf-8"?>
<styleSheet xmlns="http://schemas.openxmlformats.org/spreadsheetml/2006/main">
  <numFmts count="1">
    <numFmt numFmtId="164" formatCode="0.0"/>
  </numFmts>
  <fonts count="10">
    <font>
      <sz val="11"/>
      <color theme="1"/>
      <name val="Calibri"/>
      <family val="2"/>
      <scheme val="minor"/>
    </font>
    <font>
      <sz val="20"/>
      <color theme="1"/>
      <name val="Times New Roman"/>
      <family val="1"/>
    </font>
    <font>
      <sz val="18"/>
      <color theme="1"/>
      <name val="Calibri"/>
      <family val="2"/>
      <scheme val="minor"/>
    </font>
    <font>
      <i/>
      <sz val="18"/>
      <color theme="1"/>
      <name val="Calibri"/>
      <family val="2"/>
      <scheme val="minor"/>
    </font>
    <font>
      <vertAlign val="subscript"/>
      <sz val="18"/>
      <color theme="1"/>
      <name val="Calibri"/>
      <family val="2"/>
      <scheme val="minor"/>
    </font>
    <font>
      <b/>
      <sz val="8"/>
      <color theme="1"/>
      <name val="Times New Roman"/>
      <family val="1"/>
    </font>
    <font>
      <sz val="10"/>
      <name val="Arial"/>
      <family val="2"/>
    </font>
    <font>
      <b/>
      <sz val="8"/>
      <name val="Times New Roman"/>
      <family val="1"/>
    </font>
    <font>
      <sz val="8"/>
      <name val="Times New Roman"/>
      <family val="1"/>
    </font>
    <font>
      <sz val="8"/>
      <color theme="1"/>
      <name val="Times New Roman"/>
      <family val="1"/>
    </font>
  </fonts>
  <fills count="2">
    <fill>
      <patternFill patternType="none"/>
    </fill>
    <fill>
      <patternFill patternType="gray125"/>
    </fill>
  </fills>
  <borders count="2">
    <border>
      <left/>
      <right/>
      <top/>
      <bottom/>
      <diagonal/>
    </border>
    <border>
      <left/>
      <right/>
      <top/>
      <bottom style="thin">
        <color indexed="64"/>
      </bottom>
      <diagonal/>
    </border>
  </borders>
  <cellStyleXfs count="3">
    <xf numFmtId="0" fontId="0" fillId="0" borderId="0"/>
    <xf numFmtId="0" fontId="6" fillId="0" borderId="0"/>
    <xf numFmtId="0" fontId="6" fillId="0" borderId="0"/>
  </cellStyleXfs>
  <cellXfs count="13">
    <xf numFmtId="0" fontId="0" fillId="0" borderId="0" xfId="0"/>
    <xf numFmtId="0" fontId="1" fillId="0" borderId="0" xfId="0" applyFont="1" applyAlignment="1">
      <alignment wrapText="1"/>
    </xf>
    <xf numFmtId="0" fontId="2" fillId="0" borderId="0" xfId="0" applyNumberFormat="1" applyFont="1" applyAlignment="1">
      <alignment wrapText="1"/>
    </xf>
    <xf numFmtId="0" fontId="5" fillId="0" borderId="1" xfId="0" applyFont="1" applyFill="1" applyBorder="1" applyAlignment="1">
      <alignment horizontal="right" wrapText="1"/>
    </xf>
    <xf numFmtId="0" fontId="5" fillId="0" borderId="1" xfId="0" applyFont="1" applyFill="1" applyBorder="1" applyAlignment="1">
      <alignment horizontal="center"/>
    </xf>
    <xf numFmtId="0" fontId="7" fillId="0" borderId="1" xfId="1" applyFont="1" applyFill="1" applyBorder="1" applyAlignment="1">
      <alignment horizontal="center"/>
    </xf>
    <xf numFmtId="2" fontId="8" fillId="0" borderId="0" xfId="2" applyNumberFormat="1" applyFont="1" applyFill="1"/>
    <xf numFmtId="2" fontId="8" fillId="0" borderId="0" xfId="2" applyNumberFormat="1" applyFont="1" applyFill="1" applyAlignment="1">
      <alignment horizontal="right"/>
    </xf>
    <xf numFmtId="1" fontId="9" fillId="0" borderId="0" xfId="0" applyNumberFormat="1" applyFont="1" applyFill="1"/>
    <xf numFmtId="2" fontId="9" fillId="0" borderId="0" xfId="0" applyNumberFormat="1" applyFont="1" applyFill="1"/>
    <xf numFmtId="164" fontId="9" fillId="0" borderId="0" xfId="0" applyNumberFormat="1" applyFont="1" applyFill="1"/>
    <xf numFmtId="164" fontId="9" fillId="0" borderId="0" xfId="0" applyNumberFormat="1" applyFont="1" applyFill="1" applyAlignment="1">
      <alignment horizontal="right"/>
    </xf>
    <xf numFmtId="0" fontId="0" fillId="0" borderId="0" xfId="0" applyFill="1"/>
  </cellXfs>
  <cellStyles count="3">
    <cellStyle name="Normal" xfId="0" builtinId="0"/>
    <cellStyle name="Normal 2" xfId="1"/>
    <cellStyle name="Normal 2 2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2"/>
  <sheetViews>
    <sheetView tabSelected="1" workbookViewId="0">
      <selection activeCell="A4" sqref="A4"/>
    </sheetView>
  </sheetViews>
  <sheetFormatPr defaultRowHeight="14.4"/>
  <cols>
    <col min="1" max="1" width="149.109375" customWidth="1"/>
  </cols>
  <sheetData>
    <row r="1" spans="1:1" ht="25.2">
      <c r="A1" s="1" t="s">
        <v>0</v>
      </c>
    </row>
    <row r="2" spans="1:1" ht="167.4">
      <c r="A2" s="2" t="s">
        <v>31</v>
      </c>
    </row>
  </sheetData>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dimension ref="A1:AB845"/>
  <sheetViews>
    <sheetView workbookViewId="0">
      <selection activeCell="AE819" sqref="AE819"/>
    </sheetView>
  </sheetViews>
  <sheetFormatPr defaultRowHeight="14.4"/>
  <cols>
    <col min="1" max="1" width="8.5546875" bestFit="1" customWidth="1"/>
    <col min="2" max="3" width="6.109375" customWidth="1"/>
    <col min="4" max="4" width="6.88671875" bestFit="1" customWidth="1"/>
    <col min="5" max="6" width="6.109375" customWidth="1"/>
    <col min="7" max="7" width="6.6640625" bestFit="1" customWidth="1"/>
    <col min="8" max="23" width="6.109375" customWidth="1"/>
    <col min="24" max="24" width="5.6640625" bestFit="1" customWidth="1"/>
    <col min="25" max="25" width="7.109375" bestFit="1" customWidth="1"/>
    <col min="26" max="26" width="7.77734375" style="12" bestFit="1" customWidth="1"/>
    <col min="27" max="27" width="6.44140625" style="12" customWidth="1"/>
    <col min="28" max="28" width="6" bestFit="1" customWidth="1"/>
  </cols>
  <sheetData>
    <row r="1" spans="1:28" ht="21.6">
      <c r="A1" s="3" t="s">
        <v>1</v>
      </c>
      <c r="B1" s="4" t="s">
        <v>2</v>
      </c>
      <c r="C1" s="4" t="s">
        <v>3</v>
      </c>
      <c r="D1" s="5" t="s">
        <v>4</v>
      </c>
      <c r="E1" s="4" t="s">
        <v>5</v>
      </c>
      <c r="F1" s="5" t="s">
        <v>6</v>
      </c>
      <c r="G1" s="5" t="s">
        <v>7</v>
      </c>
      <c r="H1" s="5" t="s">
        <v>8</v>
      </c>
      <c r="I1" s="5" t="s">
        <v>9</v>
      </c>
      <c r="J1" s="5" t="s">
        <v>10</v>
      </c>
      <c r="K1" s="5" t="s">
        <v>11</v>
      </c>
      <c r="L1" s="5" t="s">
        <v>12</v>
      </c>
      <c r="M1" s="5" t="s">
        <v>13</v>
      </c>
      <c r="N1" s="5" t="s">
        <v>14</v>
      </c>
      <c r="O1" s="5" t="s">
        <v>15</v>
      </c>
      <c r="P1" s="5" t="s">
        <v>16</v>
      </c>
      <c r="Q1" s="5" t="s">
        <v>17</v>
      </c>
      <c r="R1" s="5" t="s">
        <v>18</v>
      </c>
      <c r="S1" s="5" t="s">
        <v>19</v>
      </c>
      <c r="T1" s="5" t="s">
        <v>20</v>
      </c>
      <c r="U1" s="5" t="s">
        <v>21</v>
      </c>
      <c r="V1" s="4" t="s">
        <v>22</v>
      </c>
      <c r="W1" s="5" t="s">
        <v>23</v>
      </c>
      <c r="X1" s="4" t="s">
        <v>24</v>
      </c>
      <c r="Y1" s="4" t="s">
        <v>25</v>
      </c>
      <c r="Z1" s="4" t="s">
        <v>26</v>
      </c>
      <c r="AA1" s="4" t="s">
        <v>27</v>
      </c>
      <c r="AB1" s="4" t="s">
        <v>28</v>
      </c>
    </row>
    <row r="2" spans="1:28">
      <c r="A2" s="6">
        <v>4.9801635698898391E-6</v>
      </c>
      <c r="B2" s="7">
        <v>9.9553147713444279</v>
      </c>
      <c r="C2" s="7">
        <v>3084.2272937882608</v>
      </c>
      <c r="D2" s="7">
        <v>7945.8104855824822</v>
      </c>
      <c r="E2" s="7">
        <v>1947.6293290098156</v>
      </c>
      <c r="F2" s="7">
        <v>1115.5049047596931</v>
      </c>
      <c r="G2" s="7">
        <v>650.44948604527735</v>
      </c>
      <c r="H2" s="7">
        <v>1821.6807688953827</v>
      </c>
      <c r="I2" s="7">
        <v>4792.5210082638978</v>
      </c>
      <c r="J2" s="7">
        <v>606.6328104720975</v>
      </c>
      <c r="K2" s="7">
        <v>2549.5537946969298</v>
      </c>
      <c r="L2" s="7">
        <v>594.12959366393875</v>
      </c>
      <c r="M2" s="7">
        <v>110.61670847836292</v>
      </c>
      <c r="N2" s="7">
        <v>324.61809560376935</v>
      </c>
      <c r="O2" s="7">
        <v>43.741267036167734</v>
      </c>
      <c r="P2" s="7">
        <v>234.92175242548467</v>
      </c>
      <c r="Q2" s="7">
        <v>47.139708162116534</v>
      </c>
      <c r="R2" s="7">
        <v>97.223825669011987</v>
      </c>
      <c r="S2" s="7">
        <v>10.804262566229335</v>
      </c>
      <c r="T2" s="7">
        <v>54.131398421169273</v>
      </c>
      <c r="U2" s="7">
        <v>8.62828558584639</v>
      </c>
      <c r="V2" s="7">
        <v>21.462608988171088</v>
      </c>
      <c r="W2" s="7">
        <v>28.959211873608975</v>
      </c>
      <c r="X2" s="8">
        <f>SUM(H2:U2)</f>
        <v>11296.343279940405</v>
      </c>
      <c r="Y2" s="9">
        <v>1.0616107410962661</v>
      </c>
      <c r="Z2" s="9">
        <v>1.187074975430108</v>
      </c>
      <c r="AA2" s="9">
        <v>1.3231871294984845</v>
      </c>
      <c r="AB2" s="10">
        <f t="shared" ref="AB2:AB65" si="0">F2/Q2</f>
        <v>23.663805913337413</v>
      </c>
    </row>
    <row r="3" spans="1:28">
      <c r="A3" s="7">
        <v>3.5150003814695019E-2</v>
      </c>
      <c r="B3" s="7">
        <v>6.4310310057753162</v>
      </c>
      <c r="C3" s="7">
        <v>2948.608873976782</v>
      </c>
      <c r="D3" s="7">
        <v>7007.3979777295581</v>
      </c>
      <c r="E3" s="7">
        <v>1904.6665081850199</v>
      </c>
      <c r="F3" s="7">
        <v>1175.8435053279327</v>
      </c>
      <c r="G3" s="7">
        <v>748.54493850504389</v>
      </c>
      <c r="H3" s="7">
        <v>1950.8706232377726</v>
      </c>
      <c r="I3" s="7">
        <v>4437.3423270425637</v>
      </c>
      <c r="J3" s="7">
        <v>512.18139751433455</v>
      </c>
      <c r="K3" s="7">
        <v>2020.8705211150414</v>
      </c>
      <c r="L3" s="7">
        <v>448.00830130547996</v>
      </c>
      <c r="M3" s="7">
        <v>88.320032582169262</v>
      </c>
      <c r="N3" s="7">
        <v>430.98490096167961</v>
      </c>
      <c r="O3" s="7">
        <v>49.817125218693526</v>
      </c>
      <c r="P3" s="7">
        <v>231.90794425157159</v>
      </c>
      <c r="Q3" s="7">
        <v>41.578948768907011</v>
      </c>
      <c r="R3" s="7">
        <v>85.772048364564043</v>
      </c>
      <c r="S3" s="7">
        <v>8.0939065800319874</v>
      </c>
      <c r="T3" s="7">
        <v>58.396081463609114</v>
      </c>
      <c r="U3" s="7">
        <v>8.8759647489363847</v>
      </c>
      <c r="V3" s="7">
        <v>19.942772025739416</v>
      </c>
      <c r="W3" s="7">
        <v>13.40073719041834</v>
      </c>
      <c r="X3" s="8">
        <f t="shared" ref="X3:X66" si="1">SUM(H3:U3)</f>
        <v>10373.020123155353</v>
      </c>
      <c r="Y3" s="7">
        <v>1.0430511725010974</v>
      </c>
      <c r="Z3" s="7">
        <v>1.1898543355905271</v>
      </c>
      <c r="AA3" s="7">
        <v>1.3349294440757176</v>
      </c>
      <c r="AB3" s="10">
        <f t="shared" si="0"/>
        <v>28.279779555351229</v>
      </c>
    </row>
    <row r="4" spans="1:28">
      <c r="A4" s="7">
        <v>7.0299959564205136E-2</v>
      </c>
      <c r="B4" s="7">
        <v>9.1819020050053659</v>
      </c>
      <c r="C4" s="7">
        <v>3279.3850396087978</v>
      </c>
      <c r="D4" s="7">
        <v>6823.6041907055778</v>
      </c>
      <c r="E4" s="7">
        <v>2634.1129251529096</v>
      </c>
      <c r="F4" s="7">
        <v>1295.6914127302432</v>
      </c>
      <c r="G4" s="7">
        <v>396.65581148935524</v>
      </c>
      <c r="H4" s="7">
        <v>1825.7652387159469</v>
      </c>
      <c r="I4" s="7">
        <v>5055.9610470877096</v>
      </c>
      <c r="J4" s="7">
        <v>699.35595694158792</v>
      </c>
      <c r="K4" s="7">
        <v>3151.6680429326025</v>
      </c>
      <c r="L4" s="7">
        <v>670.66297187861733</v>
      </c>
      <c r="M4" s="7">
        <v>123.42037813233829</v>
      </c>
      <c r="N4" s="7">
        <v>470.59750879988536</v>
      </c>
      <c r="O4" s="7">
        <v>62.303874261813071</v>
      </c>
      <c r="P4" s="7">
        <v>323.37027376378302</v>
      </c>
      <c r="Q4" s="7">
        <v>54.633935981216688</v>
      </c>
      <c r="R4" s="7">
        <v>124.91001987103964</v>
      </c>
      <c r="S4" s="7">
        <v>14.92534536155175</v>
      </c>
      <c r="T4" s="7">
        <v>57.761941793906885</v>
      </c>
      <c r="U4" s="7">
        <v>11.694034633917786</v>
      </c>
      <c r="V4" s="7">
        <v>18.575295878049296</v>
      </c>
      <c r="W4" s="7">
        <v>30.263207180257808</v>
      </c>
      <c r="X4" s="8">
        <f t="shared" si="1"/>
        <v>12647.030570155917</v>
      </c>
      <c r="Y4" s="7">
        <v>1.0296856069868627</v>
      </c>
      <c r="Z4" s="7">
        <v>1.2220579158267229</v>
      </c>
      <c r="AA4" s="7">
        <v>1.6523272673716716</v>
      </c>
      <c r="AB4" s="10">
        <f t="shared" si="0"/>
        <v>23.715871636553988</v>
      </c>
    </row>
    <row r="5" spans="1:28">
      <c r="A5" s="7">
        <v>0.10545001068115011</v>
      </c>
      <c r="B5" s="7">
        <v>9.8268230787359521</v>
      </c>
      <c r="C5" s="7">
        <v>4016.0316565994844</v>
      </c>
      <c r="D5" s="7">
        <v>6622.9433975088396</v>
      </c>
      <c r="E5" s="7">
        <v>3162.3421914432292</v>
      </c>
      <c r="F5" s="7">
        <v>1726.5037185279325</v>
      </c>
      <c r="G5" s="7">
        <v>675.06134532445071</v>
      </c>
      <c r="H5" s="7">
        <v>2805.8070749004919</v>
      </c>
      <c r="I5" s="7">
        <v>7564.6182379692573</v>
      </c>
      <c r="J5" s="7">
        <v>890.85124048756893</v>
      </c>
      <c r="K5" s="7">
        <v>4000.2647882068395</v>
      </c>
      <c r="L5" s="7">
        <v>657.76260555380168</v>
      </c>
      <c r="M5" s="7">
        <v>155.51955883390389</v>
      </c>
      <c r="N5" s="7">
        <v>649.69772970351858</v>
      </c>
      <c r="O5" s="7">
        <v>51.511344755573091</v>
      </c>
      <c r="P5" s="7">
        <v>280.34134046399214</v>
      </c>
      <c r="Q5" s="7">
        <v>44.0026212669583</v>
      </c>
      <c r="R5" s="7">
        <v>116.55124685206243</v>
      </c>
      <c r="S5" s="7">
        <v>15.425652988633377</v>
      </c>
      <c r="T5" s="7">
        <v>91.820931901242446</v>
      </c>
      <c r="U5" s="7">
        <v>10.607058822540035</v>
      </c>
      <c r="V5" s="7">
        <v>14.564820427764314</v>
      </c>
      <c r="W5" s="7">
        <v>26.567906363866218</v>
      </c>
      <c r="X5" s="8">
        <f t="shared" si="1"/>
        <v>17334.781432706382</v>
      </c>
      <c r="Y5" s="7">
        <v>1.1174485532116325</v>
      </c>
      <c r="Z5" s="7">
        <v>1.4259114365341614</v>
      </c>
      <c r="AA5" s="7">
        <v>1.9482432693377087</v>
      </c>
      <c r="AB5" s="10">
        <f t="shared" si="0"/>
        <v>39.236383397558392</v>
      </c>
    </row>
    <row r="6" spans="1:28">
      <c r="A6" s="7">
        <v>0.14059996643066003</v>
      </c>
      <c r="B6" s="7">
        <v>5.4849992354667405</v>
      </c>
      <c r="C6" s="7">
        <v>3214.3100175579257</v>
      </c>
      <c r="D6" s="7">
        <v>3011.0759754065211</v>
      </c>
      <c r="E6" s="7">
        <v>2319.4954699452514</v>
      </c>
      <c r="F6" s="7">
        <v>1332.4846311436847</v>
      </c>
      <c r="G6" s="7">
        <v>638.09888874548335</v>
      </c>
      <c r="H6" s="7">
        <v>2141.3856902240977</v>
      </c>
      <c r="I6" s="7">
        <v>6355.1540400721233</v>
      </c>
      <c r="J6" s="7">
        <v>628.59227558613748</v>
      </c>
      <c r="K6" s="7">
        <v>2709.6819963128496</v>
      </c>
      <c r="L6" s="7">
        <v>532.31765240499658</v>
      </c>
      <c r="M6" s="7">
        <v>126.2427799523099</v>
      </c>
      <c r="N6" s="7">
        <v>569.62900524043641</v>
      </c>
      <c r="O6" s="7">
        <v>42.633752829653076</v>
      </c>
      <c r="P6" s="7">
        <v>213.22675984257063</v>
      </c>
      <c r="Q6" s="7">
        <v>49.40172618718595</v>
      </c>
      <c r="R6" s="7">
        <v>85.666417530440853</v>
      </c>
      <c r="S6" s="7">
        <v>12.577742305589569</v>
      </c>
      <c r="T6" s="7">
        <v>70.48465190139143</v>
      </c>
      <c r="U6" s="7">
        <v>10.893901122532766</v>
      </c>
      <c r="V6" s="7">
        <v>12.595235888285478</v>
      </c>
      <c r="W6" s="7">
        <v>19.169631828928811</v>
      </c>
      <c r="X6" s="8">
        <f t="shared" si="1"/>
        <v>13547.888391512317</v>
      </c>
      <c r="Y6" s="7">
        <v>1.2838893919354222</v>
      </c>
      <c r="Z6" s="7">
        <v>1.5815685616471369</v>
      </c>
      <c r="AA6" s="7">
        <v>1.6827141248812749</v>
      </c>
      <c r="AB6" s="10">
        <f t="shared" si="0"/>
        <v>26.972430600801776</v>
      </c>
    </row>
    <row r="7" spans="1:28">
      <c r="A7" s="7">
        <v>0.17575001754760503</v>
      </c>
      <c r="B7" s="7">
        <v>5.1909481609768182</v>
      </c>
      <c r="C7" s="7">
        <v>2640.7615270159563</v>
      </c>
      <c r="D7" s="7">
        <v>3853.5898333716345</v>
      </c>
      <c r="E7" s="7">
        <v>3354.1388009705911</v>
      </c>
      <c r="F7" s="7">
        <v>1599.0395916670193</v>
      </c>
      <c r="G7" s="7">
        <v>660.0957001532563</v>
      </c>
      <c r="H7" s="7">
        <v>2313.1362902191258</v>
      </c>
      <c r="I7" s="7">
        <v>7403.9308431199652</v>
      </c>
      <c r="J7" s="7">
        <v>882.93562360990131</v>
      </c>
      <c r="K7" s="7">
        <v>4474.7451516521323</v>
      </c>
      <c r="L7" s="7">
        <v>786.74257738706183</v>
      </c>
      <c r="M7" s="7">
        <v>144.09724316263416</v>
      </c>
      <c r="N7" s="7">
        <v>792.67280263984696</v>
      </c>
      <c r="O7" s="7">
        <v>78.69725041837772</v>
      </c>
      <c r="P7" s="7">
        <v>391.02553588185339</v>
      </c>
      <c r="Q7" s="7">
        <v>57.497908597444031</v>
      </c>
      <c r="R7" s="7">
        <v>140.4516752398464</v>
      </c>
      <c r="S7" s="7">
        <v>11.19759716948629</v>
      </c>
      <c r="T7" s="7">
        <v>89.22733944508775</v>
      </c>
      <c r="U7" s="7">
        <v>7.5493099016121032</v>
      </c>
      <c r="V7" s="7">
        <v>13.50726156149549</v>
      </c>
      <c r="W7" s="7">
        <v>25.251602607958826</v>
      </c>
      <c r="X7" s="8">
        <f t="shared" si="1"/>
        <v>17573.907148444374</v>
      </c>
      <c r="Y7" s="7">
        <v>1.1926790647173715</v>
      </c>
      <c r="Z7" s="7">
        <v>1.8434171058248863</v>
      </c>
      <c r="AA7" s="7">
        <v>8.5804119471973603</v>
      </c>
      <c r="AB7" s="10">
        <f t="shared" si="0"/>
        <v>27.810395728690935</v>
      </c>
    </row>
    <row r="8" spans="1:28">
      <c r="A8" s="7">
        <v>0.2108999732971151</v>
      </c>
      <c r="B8" s="7">
        <v>7.3001641893641365</v>
      </c>
      <c r="C8" s="7">
        <v>3563.2831284002345</v>
      </c>
      <c r="D8" s="7">
        <v>3175.3547279743934</v>
      </c>
      <c r="E8" s="7">
        <v>2984.5526986474247</v>
      </c>
      <c r="F8" s="7">
        <v>1391.1067994557843</v>
      </c>
      <c r="G8" s="7">
        <v>533.97683999159915</v>
      </c>
      <c r="H8" s="7">
        <v>1925.1820601198858</v>
      </c>
      <c r="I8" s="7">
        <v>5411.8938187483745</v>
      </c>
      <c r="J8" s="7">
        <v>589.94184852793398</v>
      </c>
      <c r="K8" s="7">
        <v>3509.9374943621497</v>
      </c>
      <c r="L8" s="7">
        <v>661.19344444185242</v>
      </c>
      <c r="M8" s="7">
        <v>127.36582029198958</v>
      </c>
      <c r="N8" s="7">
        <v>507.12869667725295</v>
      </c>
      <c r="O8" s="7">
        <v>51.735708207220661</v>
      </c>
      <c r="P8" s="7">
        <v>218.69267030486586</v>
      </c>
      <c r="Q8" s="7">
        <v>55.401199415234508</v>
      </c>
      <c r="R8" s="7">
        <v>120.07467767899061</v>
      </c>
      <c r="S8" s="7">
        <v>16.711335137068481</v>
      </c>
      <c r="T8" s="7">
        <v>78.970480915917378</v>
      </c>
      <c r="U8" s="7">
        <v>9.2157294668750041</v>
      </c>
      <c r="V8" s="7">
        <v>10.626457903479229</v>
      </c>
      <c r="W8" s="7">
        <v>25.479021883520709</v>
      </c>
      <c r="X8" s="8">
        <f t="shared" si="1"/>
        <v>13283.444984295613</v>
      </c>
      <c r="Y8" s="7">
        <v>1.1881439037977977</v>
      </c>
      <c r="Z8" s="7">
        <v>3.8178095795500502</v>
      </c>
      <c r="AA8" s="7" t="s">
        <v>29</v>
      </c>
      <c r="AB8" s="10">
        <f t="shared" si="0"/>
        <v>25.109687410003087</v>
      </c>
    </row>
    <row r="9" spans="1:28">
      <c r="A9" s="7">
        <v>0.2460500244140601</v>
      </c>
      <c r="B9" s="7">
        <v>9.7472821387778659</v>
      </c>
      <c r="C9" s="7">
        <v>3102.3248894979201</v>
      </c>
      <c r="D9" s="7">
        <v>2676.2017384086107</v>
      </c>
      <c r="E9" s="7">
        <v>2344.9792069761352</v>
      </c>
      <c r="F9" s="7">
        <v>1216.6304092880202</v>
      </c>
      <c r="G9" s="7">
        <v>632.46436507666135</v>
      </c>
      <c r="H9" s="7">
        <v>1909.888725430696</v>
      </c>
      <c r="I9" s="7">
        <v>4685.1833073383777</v>
      </c>
      <c r="J9" s="7">
        <v>604.95261069974379</v>
      </c>
      <c r="K9" s="7">
        <v>2722.0566981863271</v>
      </c>
      <c r="L9" s="7">
        <v>509.58990336867231</v>
      </c>
      <c r="M9" s="7">
        <v>127.78087118705474</v>
      </c>
      <c r="N9" s="7">
        <v>591.29189984117806</v>
      </c>
      <c r="O9" s="7">
        <v>58.376082376032429</v>
      </c>
      <c r="P9" s="7">
        <v>253.30642318490794</v>
      </c>
      <c r="Q9" s="7">
        <v>46.515552542725658</v>
      </c>
      <c r="R9" s="7">
        <v>119.89932175607429</v>
      </c>
      <c r="S9" s="7">
        <v>10.973498565719636</v>
      </c>
      <c r="T9" s="7">
        <v>48.304900878423346</v>
      </c>
      <c r="U9" s="7">
        <v>11.466239607202443</v>
      </c>
      <c r="V9" s="7">
        <v>7.890476510877547</v>
      </c>
      <c r="W9" s="7">
        <v>16.335479937318947</v>
      </c>
      <c r="X9" s="8">
        <f t="shared" si="1"/>
        <v>11699.586034963137</v>
      </c>
      <c r="Y9" s="7">
        <v>1.0181013776546344</v>
      </c>
      <c r="Z9" s="7">
        <v>1.3054449025740571</v>
      </c>
      <c r="AA9" s="7">
        <v>1.9785452066828277</v>
      </c>
      <c r="AB9" s="10">
        <f t="shared" si="0"/>
        <v>26.155346820195586</v>
      </c>
    </row>
    <row r="10" spans="1:28">
      <c r="A10" s="7">
        <v>0.28124995269775005</v>
      </c>
      <c r="B10" s="7">
        <v>8.5824806780260694</v>
      </c>
      <c r="C10" s="7">
        <v>3128.850013649992</v>
      </c>
      <c r="D10" s="7">
        <v>2175.2378749649301</v>
      </c>
      <c r="E10" s="7">
        <v>1694.1341859721761</v>
      </c>
      <c r="F10" s="7">
        <v>999.72193711124305</v>
      </c>
      <c r="G10" s="7">
        <v>585.51460644746328</v>
      </c>
      <c r="H10" s="7">
        <v>1951.875516158085</v>
      </c>
      <c r="I10" s="7">
        <v>6781.1013196937629</v>
      </c>
      <c r="J10" s="7">
        <v>710.3155416922267</v>
      </c>
      <c r="K10" s="7">
        <v>2886.2867989813299</v>
      </c>
      <c r="L10" s="7">
        <v>561.29392326543416</v>
      </c>
      <c r="M10" s="7">
        <v>123.7295318744893</v>
      </c>
      <c r="N10" s="7">
        <v>491.96708479775629</v>
      </c>
      <c r="O10" s="7">
        <v>63.448928227034592</v>
      </c>
      <c r="P10" s="7">
        <v>311.14816012573175</v>
      </c>
      <c r="Q10" s="7">
        <v>49.715826374326539</v>
      </c>
      <c r="R10" s="7">
        <v>114.84401760818378</v>
      </c>
      <c r="S10" s="7">
        <v>13.806687586452831</v>
      </c>
      <c r="T10" s="7">
        <v>79.525977771738908</v>
      </c>
      <c r="U10" s="7">
        <v>6.7833223702517005</v>
      </c>
      <c r="V10" s="7">
        <v>6.4022341295576295</v>
      </c>
      <c r="W10" s="7">
        <v>18.369337333135451</v>
      </c>
      <c r="X10" s="8">
        <f t="shared" si="1"/>
        <v>14145.842636526802</v>
      </c>
      <c r="Y10" s="7">
        <v>1.3317954231983569</v>
      </c>
      <c r="Z10" s="7">
        <v>1.3648638733473721</v>
      </c>
      <c r="AA10" s="7">
        <v>1.0626298947252313</v>
      </c>
      <c r="AB10" s="10">
        <f t="shared" si="0"/>
        <v>20.108726134491121</v>
      </c>
    </row>
    <row r="11" spans="1:28">
      <c r="A11" s="7">
        <v>0.31639990844726495</v>
      </c>
      <c r="B11" s="7">
        <v>7.8091566437120052</v>
      </c>
      <c r="C11" s="7">
        <v>3558.4823614354364</v>
      </c>
      <c r="D11" s="7">
        <v>4042.5059384989108</v>
      </c>
      <c r="E11" s="7">
        <v>2541.9210497804511</v>
      </c>
      <c r="F11" s="7">
        <v>1531.8030657827774</v>
      </c>
      <c r="G11" s="7">
        <v>786.95980616058978</v>
      </c>
      <c r="H11" s="7">
        <v>2100.5948015731738</v>
      </c>
      <c r="I11" s="7">
        <v>5549.5549992691413</v>
      </c>
      <c r="J11" s="7">
        <v>617.76797674564364</v>
      </c>
      <c r="K11" s="7">
        <v>2605.2962556491439</v>
      </c>
      <c r="L11" s="7">
        <v>732.43389060987681</v>
      </c>
      <c r="M11" s="7">
        <v>128.28804089917634</v>
      </c>
      <c r="N11" s="7">
        <v>793.38693188371349</v>
      </c>
      <c r="O11" s="7">
        <v>66.765421444157468</v>
      </c>
      <c r="P11" s="7">
        <v>273.39822612660299</v>
      </c>
      <c r="Q11" s="7">
        <v>46.354450825209646</v>
      </c>
      <c r="R11" s="7">
        <v>114.27681945587612</v>
      </c>
      <c r="S11" s="7">
        <v>10.965855237815733</v>
      </c>
      <c r="T11" s="7">
        <v>74.689579237200491</v>
      </c>
      <c r="U11" s="7">
        <v>11.173979468326481</v>
      </c>
      <c r="V11" s="7">
        <v>4.3204017372767574</v>
      </c>
      <c r="W11" s="7">
        <v>21.537360981648384</v>
      </c>
      <c r="X11" s="8">
        <f t="shared" si="1"/>
        <v>13124.947228425055</v>
      </c>
      <c r="Y11" s="7">
        <v>1.1417694883744167</v>
      </c>
      <c r="Z11" s="7">
        <v>1.356996378682604</v>
      </c>
      <c r="AA11" s="7">
        <v>1.5202914449112281</v>
      </c>
      <c r="AB11" s="10">
        <f t="shared" si="0"/>
        <v>33.045436598069102</v>
      </c>
    </row>
    <row r="12" spans="1:28">
      <c r="A12" s="7">
        <v>0.35155005493163999</v>
      </c>
      <c r="B12" s="7">
        <v>3.4555214017346492</v>
      </c>
      <c r="C12" s="7">
        <v>4617.9621023312511</v>
      </c>
      <c r="D12" s="7">
        <v>4118.095264407234</v>
      </c>
      <c r="E12" s="7">
        <v>2114.2213049404822</v>
      </c>
      <c r="F12" s="7">
        <v>1323.1085577521976</v>
      </c>
      <c r="G12" s="7">
        <v>1017.1281124618566</v>
      </c>
      <c r="H12" s="7">
        <v>3154.9606986111771</v>
      </c>
      <c r="I12" s="7">
        <v>6241.354374491938</v>
      </c>
      <c r="J12" s="7">
        <v>694.93014698328886</v>
      </c>
      <c r="K12" s="7">
        <v>3577.6278827652523</v>
      </c>
      <c r="L12" s="7">
        <v>584.02559641112646</v>
      </c>
      <c r="M12" s="7">
        <v>92.895436203669774</v>
      </c>
      <c r="N12" s="7">
        <v>527.1634472408598</v>
      </c>
      <c r="O12" s="7">
        <v>46.648347931649035</v>
      </c>
      <c r="P12" s="7">
        <v>232.481463865769</v>
      </c>
      <c r="Q12" s="7">
        <v>45.418179689064758</v>
      </c>
      <c r="R12" s="7">
        <v>99.613134651781422</v>
      </c>
      <c r="S12" s="7">
        <v>8.8967072372135778</v>
      </c>
      <c r="T12" s="7">
        <v>57.611401577076094</v>
      </c>
      <c r="U12" s="7">
        <v>9.24376099685486</v>
      </c>
      <c r="V12" s="7">
        <v>2.7725361751222311</v>
      </c>
      <c r="W12" s="7">
        <v>19.25723387040809</v>
      </c>
      <c r="X12" s="8">
        <f t="shared" si="1"/>
        <v>15372.870578656719</v>
      </c>
      <c r="Y12" s="7">
        <v>0.98804473309925045</v>
      </c>
      <c r="Z12" s="7">
        <v>2.0628483591264062</v>
      </c>
      <c r="AA12" s="7">
        <v>36.798309108405817</v>
      </c>
      <c r="AB12" s="10">
        <f t="shared" si="0"/>
        <v>29.131694991086569</v>
      </c>
    </row>
    <row r="13" spans="1:28">
      <c r="A13" s="7">
        <v>0.38670001068114995</v>
      </c>
      <c r="B13" s="7">
        <v>6.2331412256030942</v>
      </c>
      <c r="C13" s="7">
        <v>4341.0762336424277</v>
      </c>
      <c r="D13" s="7">
        <v>7528.0456255784702</v>
      </c>
      <c r="E13" s="7">
        <v>2086.7931031434814</v>
      </c>
      <c r="F13" s="7">
        <v>1097.1127865643045</v>
      </c>
      <c r="G13" s="7">
        <v>1009.8860476652085</v>
      </c>
      <c r="H13" s="7">
        <v>2210.7359571269844</v>
      </c>
      <c r="I13" s="7">
        <v>4982.7696743323377</v>
      </c>
      <c r="J13" s="7">
        <v>662.0901742965807</v>
      </c>
      <c r="K13" s="7">
        <v>2471.5449425999268</v>
      </c>
      <c r="L13" s="7">
        <v>585.06436384522328</v>
      </c>
      <c r="M13" s="7">
        <v>99.046114784759254</v>
      </c>
      <c r="N13" s="7">
        <v>496.64231687646446</v>
      </c>
      <c r="O13" s="7">
        <v>39.312991230048446</v>
      </c>
      <c r="P13" s="7">
        <v>186.13775459730036</v>
      </c>
      <c r="Q13" s="7">
        <v>38.98903396989725</v>
      </c>
      <c r="R13" s="7">
        <v>68.487104599393291</v>
      </c>
      <c r="S13" s="7">
        <v>13.343569474450467</v>
      </c>
      <c r="T13" s="7">
        <v>59.539566736273947</v>
      </c>
      <c r="U13" s="7">
        <v>8.5984743463697626</v>
      </c>
      <c r="V13" s="7">
        <v>2.7612841414271125</v>
      </c>
      <c r="W13" s="7">
        <v>14.749158098685623</v>
      </c>
      <c r="X13" s="8">
        <f t="shared" si="1"/>
        <v>11922.302038816013</v>
      </c>
      <c r="Y13" s="7">
        <v>0.96458696277552902</v>
      </c>
      <c r="Z13" s="7">
        <v>0.9649785105191474</v>
      </c>
      <c r="AA13" s="7">
        <v>1.0008849288092783</v>
      </c>
      <c r="AB13" s="10">
        <f t="shared" si="0"/>
        <v>28.139009225295659</v>
      </c>
    </row>
    <row r="14" spans="1:28">
      <c r="A14" s="7">
        <v>0.42184996643066025</v>
      </c>
      <c r="B14" s="7">
        <v>8.5395300315329301</v>
      </c>
      <c r="C14" s="7">
        <v>4937.9824525614786</v>
      </c>
      <c r="D14" s="7">
        <v>3026.8920997021746</v>
      </c>
      <c r="E14" s="7">
        <v>2334.8115464565162</v>
      </c>
      <c r="F14" s="7">
        <v>1114.4808456904818</v>
      </c>
      <c r="G14" s="7">
        <v>649.8261852704594</v>
      </c>
      <c r="H14" s="7">
        <v>2112.7176058338696</v>
      </c>
      <c r="I14" s="7">
        <v>5142.1264650427338</v>
      </c>
      <c r="J14" s="7">
        <v>615.86913333836378</v>
      </c>
      <c r="K14" s="7">
        <v>2972.8323516791711</v>
      </c>
      <c r="L14" s="7">
        <v>583.98127135900415</v>
      </c>
      <c r="M14" s="7">
        <v>153.63903563440792</v>
      </c>
      <c r="N14" s="7">
        <v>507.85074597120791</v>
      </c>
      <c r="O14" s="7">
        <v>50.25525355796772</v>
      </c>
      <c r="P14" s="7">
        <v>353.61316288102978</v>
      </c>
      <c r="Q14" s="7">
        <v>51.603417753787561</v>
      </c>
      <c r="R14" s="7">
        <v>107.33683504724739</v>
      </c>
      <c r="S14" s="7">
        <v>10.922440134300176</v>
      </c>
      <c r="T14" s="7">
        <v>64.795669532063329</v>
      </c>
      <c r="U14" s="7">
        <v>8.3618343758631717</v>
      </c>
      <c r="V14" s="7">
        <v>2.964670276296574</v>
      </c>
      <c r="W14" s="7">
        <v>19.066348513696479</v>
      </c>
      <c r="X14" s="8">
        <f t="shared" si="1"/>
        <v>12735.905222141011</v>
      </c>
      <c r="Y14" s="7">
        <v>1.0568611591074704</v>
      </c>
      <c r="Z14" s="7">
        <v>1.6258004086611453</v>
      </c>
      <c r="AA14" s="7">
        <v>4.024638054603634</v>
      </c>
      <c r="AB14" s="10">
        <f t="shared" si="0"/>
        <v>21.597035510476083</v>
      </c>
    </row>
    <row r="15" spans="1:28">
      <c r="A15" s="7">
        <v>0.45699992218017516</v>
      </c>
      <c r="B15" s="7">
        <v>8.8551709679032342</v>
      </c>
      <c r="C15" s="7">
        <v>3507.9500166425041</v>
      </c>
      <c r="D15" s="7">
        <v>2591.0765474491923</v>
      </c>
      <c r="E15" s="7">
        <v>3313.5718058340999</v>
      </c>
      <c r="F15" s="7">
        <v>1597.1191928630942</v>
      </c>
      <c r="G15" s="7">
        <v>650.24353577506974</v>
      </c>
      <c r="H15" s="7">
        <v>1698.026485641117</v>
      </c>
      <c r="I15" s="7">
        <v>3743.9563397418683</v>
      </c>
      <c r="J15" s="7">
        <v>733.4029060879501</v>
      </c>
      <c r="K15" s="7">
        <v>3179.2477188251582</v>
      </c>
      <c r="L15" s="7">
        <v>639.51416119705675</v>
      </c>
      <c r="M15" s="7">
        <v>125.91008738764094</v>
      </c>
      <c r="N15" s="7">
        <v>498.41766928464887</v>
      </c>
      <c r="O15" s="7">
        <v>35.829996226277331</v>
      </c>
      <c r="P15" s="7">
        <v>211.2421083002375</v>
      </c>
      <c r="Q15" s="7">
        <v>24.777725359918879</v>
      </c>
      <c r="R15" s="7">
        <v>86.660779930533167</v>
      </c>
      <c r="S15" s="7">
        <v>9.8648720728392867</v>
      </c>
      <c r="T15" s="7">
        <v>40.744788422811524</v>
      </c>
      <c r="U15" s="7">
        <v>8.0800852677457247</v>
      </c>
      <c r="V15" s="7">
        <v>0.9611026530842417</v>
      </c>
      <c r="W15" s="7">
        <v>19.771085200118719</v>
      </c>
      <c r="X15" s="8">
        <f t="shared" si="1"/>
        <v>11035.675723745806</v>
      </c>
      <c r="Y15" s="7">
        <v>0.76143902068822167</v>
      </c>
      <c r="Z15" s="7">
        <v>0.80601276317981951</v>
      </c>
      <c r="AA15" s="7">
        <v>1.175546764198331</v>
      </c>
      <c r="AB15" s="10">
        <f t="shared" si="0"/>
        <v>64.457861634330555</v>
      </c>
    </row>
    <row r="16" spans="1:28">
      <c r="A16" s="7">
        <v>0.49215006866455013</v>
      </c>
      <c r="B16" s="7">
        <v>4.6507002034632858</v>
      </c>
      <c r="C16" s="7">
        <v>2448.1553892282764</v>
      </c>
      <c r="D16" s="7">
        <v>1592.075422695639</v>
      </c>
      <c r="E16" s="7">
        <v>1812.2210329590885</v>
      </c>
      <c r="F16" s="7">
        <v>914.46119271388216</v>
      </c>
      <c r="G16" s="7">
        <v>534.46366993434128</v>
      </c>
      <c r="H16" s="7">
        <v>1461.6246335237677</v>
      </c>
      <c r="I16" s="7">
        <v>3508.8011996284404</v>
      </c>
      <c r="J16" s="7">
        <v>505.01996059433918</v>
      </c>
      <c r="K16" s="7">
        <v>2133.7559110794941</v>
      </c>
      <c r="L16" s="7">
        <v>358.5967761566535</v>
      </c>
      <c r="M16" s="7">
        <v>60.562772339784175</v>
      </c>
      <c r="N16" s="7">
        <v>364.4165803010568</v>
      </c>
      <c r="O16" s="7">
        <v>21.059622161885475</v>
      </c>
      <c r="P16" s="7">
        <v>184.67033099366353</v>
      </c>
      <c r="Q16" s="7">
        <v>33.063908680786774</v>
      </c>
      <c r="R16" s="7">
        <v>63.971546405208052</v>
      </c>
      <c r="S16" s="7">
        <v>5.695297123554103</v>
      </c>
      <c r="T16" s="7">
        <v>44.399633928079069</v>
      </c>
      <c r="U16" s="7">
        <v>7.045851948400716</v>
      </c>
      <c r="V16" s="7">
        <v>0.60840732074561787</v>
      </c>
      <c r="W16" s="7">
        <v>14.535546420606838</v>
      </c>
      <c r="X16" s="8">
        <f t="shared" si="1"/>
        <v>8752.6840248651097</v>
      </c>
      <c r="Y16" s="7">
        <v>0.94849883046308803</v>
      </c>
      <c r="Z16" s="7">
        <v>1.0525595089528152</v>
      </c>
      <c r="AA16" s="7">
        <v>1.3043605035811106</v>
      </c>
      <c r="AB16" s="10">
        <f t="shared" si="0"/>
        <v>27.657383207245239</v>
      </c>
    </row>
    <row r="17" spans="1:28">
      <c r="A17" s="7">
        <v>0.5273000244140601</v>
      </c>
      <c r="B17" s="7">
        <v>10.376168065170656</v>
      </c>
      <c r="C17" s="7">
        <v>3908.5476954206079</v>
      </c>
      <c r="D17" s="7">
        <v>5716.4398522908177</v>
      </c>
      <c r="E17" s="7">
        <v>2344.6427586551099</v>
      </c>
      <c r="F17" s="7">
        <v>1060.2107250661402</v>
      </c>
      <c r="G17" s="7">
        <v>794.64406901889834</v>
      </c>
      <c r="H17" s="7">
        <v>2159.9314216635148</v>
      </c>
      <c r="I17" s="7">
        <v>4899.7165629513738</v>
      </c>
      <c r="J17" s="7">
        <v>598.45018047894143</v>
      </c>
      <c r="K17" s="7">
        <v>2060.3696742755637</v>
      </c>
      <c r="L17" s="7">
        <v>602.70990999089804</v>
      </c>
      <c r="M17" s="7">
        <v>99.878251696525666</v>
      </c>
      <c r="N17" s="7">
        <v>631.42468903275847</v>
      </c>
      <c r="O17" s="7">
        <v>56.76897722850056</v>
      </c>
      <c r="P17" s="7">
        <v>296.01315104207453</v>
      </c>
      <c r="Q17" s="7">
        <v>41.418343426160213</v>
      </c>
      <c r="R17" s="7">
        <v>91.816630624287725</v>
      </c>
      <c r="S17" s="7">
        <v>12.619573363458004</v>
      </c>
      <c r="T17" s="7">
        <v>58.907503280286811</v>
      </c>
      <c r="U17" s="7">
        <v>11.640335635310052</v>
      </c>
      <c r="V17" s="7">
        <v>1.4336356305315743</v>
      </c>
      <c r="W17" s="7">
        <v>22.615869869683294</v>
      </c>
      <c r="X17" s="8">
        <f t="shared" si="1"/>
        <v>11621.665204689651</v>
      </c>
      <c r="Y17" s="7">
        <v>1.0118018451383186</v>
      </c>
      <c r="Z17" s="7">
        <v>0.96263442062886428</v>
      </c>
      <c r="AA17" s="7">
        <v>0.90351666240911321</v>
      </c>
      <c r="AB17" s="10">
        <f t="shared" si="0"/>
        <v>25.597612974460517</v>
      </c>
    </row>
    <row r="18" spans="1:28">
      <c r="A18" s="7">
        <v>0.56249995269774999</v>
      </c>
      <c r="B18" s="7">
        <v>8.1738768568290165</v>
      </c>
      <c r="C18" s="7">
        <v>3926.9874455497807</v>
      </c>
      <c r="D18" s="7">
        <v>2667.3509922871585</v>
      </c>
      <c r="E18" s="7">
        <v>2828.2842847848106</v>
      </c>
      <c r="F18" s="7">
        <v>1022.153165585572</v>
      </c>
      <c r="G18" s="7">
        <v>699.08667108188411</v>
      </c>
      <c r="H18" s="7">
        <v>1452.0713726265221</v>
      </c>
      <c r="I18" s="7">
        <v>4513.5026763874876</v>
      </c>
      <c r="J18" s="7">
        <v>574.00320166699078</v>
      </c>
      <c r="K18" s="7">
        <v>2206.2595759360229</v>
      </c>
      <c r="L18" s="7">
        <v>392.22590277078461</v>
      </c>
      <c r="M18" s="7">
        <v>70.180302330167081</v>
      </c>
      <c r="N18" s="7">
        <v>491.69977125503402</v>
      </c>
      <c r="O18" s="7">
        <v>56.441215893526298</v>
      </c>
      <c r="P18" s="7">
        <v>191.48286260852706</v>
      </c>
      <c r="Q18" s="7">
        <v>45.562377867391149</v>
      </c>
      <c r="R18" s="7">
        <v>73.46143502153511</v>
      </c>
      <c r="S18" s="7">
        <v>9.7782588076928381</v>
      </c>
      <c r="T18" s="7">
        <v>40.8196977185601</v>
      </c>
      <c r="U18" s="7">
        <v>5.8810567646673002</v>
      </c>
      <c r="V18" s="7" t="s">
        <v>30</v>
      </c>
      <c r="W18" s="7">
        <v>23.747035777674796</v>
      </c>
      <c r="X18" s="8">
        <f t="shared" si="1"/>
        <v>10123.369707654909</v>
      </c>
      <c r="Y18" s="7">
        <v>1.13396322116486</v>
      </c>
      <c r="Z18" s="7">
        <v>1.0443210172076138</v>
      </c>
      <c r="AA18" s="7">
        <v>0.82006416466653642</v>
      </c>
      <c r="AB18" s="10">
        <f t="shared" si="0"/>
        <v>22.434148818144187</v>
      </c>
    </row>
    <row r="19" spans="1:28">
      <c r="A19" s="7">
        <v>0.59764990844726507</v>
      </c>
      <c r="B19" s="7">
        <v>7.4960077770741913</v>
      </c>
      <c r="C19" s="7">
        <v>4694.6725287208628</v>
      </c>
      <c r="D19" s="7">
        <v>2070.3584387802107</v>
      </c>
      <c r="E19" s="7">
        <v>3119.081222968528</v>
      </c>
      <c r="F19" s="7">
        <v>1437.6931946339571</v>
      </c>
      <c r="G19" s="7">
        <v>938.07642577022511</v>
      </c>
      <c r="H19" s="7">
        <v>2192.5001578547285</v>
      </c>
      <c r="I19" s="7">
        <v>5679.7786338384312</v>
      </c>
      <c r="J19" s="7">
        <v>1040.9118705897604</v>
      </c>
      <c r="K19" s="7">
        <v>3467.2403456173879</v>
      </c>
      <c r="L19" s="7">
        <v>733.91157330135923</v>
      </c>
      <c r="M19" s="7">
        <v>113.09133894702514</v>
      </c>
      <c r="N19" s="7">
        <v>522.75252967613608</v>
      </c>
      <c r="O19" s="7">
        <v>57.236515257907932</v>
      </c>
      <c r="P19" s="7">
        <v>275.73598319204535</v>
      </c>
      <c r="Q19" s="7">
        <v>45.868581805583858</v>
      </c>
      <c r="R19" s="7">
        <v>130.59435708336136</v>
      </c>
      <c r="S19" s="7">
        <v>11.375520237837454</v>
      </c>
      <c r="T19" s="7">
        <v>89.031908598922058</v>
      </c>
      <c r="U19" s="7">
        <v>8.6146350452187317</v>
      </c>
      <c r="V19" s="7">
        <v>0.84422285824822474</v>
      </c>
      <c r="W19" s="7">
        <v>26.372896616152541</v>
      </c>
      <c r="X19" s="8">
        <f t="shared" si="1"/>
        <v>14368.643951045702</v>
      </c>
      <c r="Y19" s="7">
        <v>0.84202865365706947</v>
      </c>
      <c r="Z19" s="7">
        <v>0.62165184622323588</v>
      </c>
      <c r="AA19" s="7">
        <v>0.49577018527970784</v>
      </c>
      <c r="AB19" s="10">
        <f t="shared" si="0"/>
        <v>31.343746373665688</v>
      </c>
    </row>
    <row r="20" spans="1:28">
      <c r="A20" s="7">
        <v>0.63280005493164004</v>
      </c>
      <c r="B20" s="7">
        <v>4.7234735500655489</v>
      </c>
      <c r="C20" s="7">
        <v>4199.2737958865946</v>
      </c>
      <c r="D20" s="7">
        <v>1347.8874025213393</v>
      </c>
      <c r="E20" s="7">
        <v>1388.3693392816081</v>
      </c>
      <c r="F20" s="7">
        <v>669.74266400193005</v>
      </c>
      <c r="G20" s="7">
        <v>605.65534915002263</v>
      </c>
      <c r="H20" s="7">
        <v>1324.457790644658</v>
      </c>
      <c r="I20" s="7">
        <v>3265.7960060839946</v>
      </c>
      <c r="J20" s="7">
        <v>464.33095136466966</v>
      </c>
      <c r="K20" s="7">
        <v>1653.5005037511535</v>
      </c>
      <c r="L20" s="7">
        <v>415.37050516915104</v>
      </c>
      <c r="M20" s="7">
        <v>71.460737835184617</v>
      </c>
      <c r="N20" s="7">
        <v>183.25415762271601</v>
      </c>
      <c r="O20" s="7">
        <v>40.706268177926916</v>
      </c>
      <c r="P20" s="7">
        <v>187.56002016230715</v>
      </c>
      <c r="Q20" s="7">
        <v>31.604424022980133</v>
      </c>
      <c r="R20" s="7">
        <v>55.782813689849206</v>
      </c>
      <c r="S20" s="7">
        <v>4.7956399480550438</v>
      </c>
      <c r="T20" s="7">
        <v>18.716197738241679</v>
      </c>
      <c r="U20" s="7">
        <v>4.869550063242615</v>
      </c>
      <c r="V20" s="7">
        <v>0.49216784179711098</v>
      </c>
      <c r="W20" s="7">
        <v>13.235109254577386</v>
      </c>
      <c r="X20" s="8">
        <f t="shared" si="1"/>
        <v>7722.2055662741323</v>
      </c>
      <c r="Y20" s="7">
        <v>0.96608018068653234</v>
      </c>
      <c r="Z20" s="7">
        <v>0.85590615283812121</v>
      </c>
      <c r="AA20" s="7">
        <v>0.76547613468078346</v>
      </c>
      <c r="AB20" s="10">
        <f t="shared" si="0"/>
        <v>21.191421286935917</v>
      </c>
    </row>
    <row r="21" spans="1:28">
      <c r="A21" s="7">
        <v>0.6679500106811499</v>
      </c>
      <c r="B21" s="7">
        <v>4.2548310023922511</v>
      </c>
      <c r="C21" s="7">
        <v>5252.569511131358</v>
      </c>
      <c r="D21" s="7">
        <v>1907.4906690152739</v>
      </c>
      <c r="E21" s="7">
        <v>2532.6707879883111</v>
      </c>
      <c r="F21" s="7">
        <v>1398.5540915504382</v>
      </c>
      <c r="G21" s="7">
        <v>912.61998179623515</v>
      </c>
      <c r="H21" s="7">
        <v>3048.777400253678</v>
      </c>
      <c r="I21" s="7">
        <v>7779.1923385567943</v>
      </c>
      <c r="J21" s="7">
        <v>888.77705398653598</v>
      </c>
      <c r="K21" s="7">
        <v>3085.3871863235918</v>
      </c>
      <c r="L21" s="7">
        <v>555.83731185473721</v>
      </c>
      <c r="M21" s="7">
        <v>82.964582923162993</v>
      </c>
      <c r="N21" s="7">
        <v>607.94456707070231</v>
      </c>
      <c r="O21" s="7">
        <v>64.251078147438136</v>
      </c>
      <c r="P21" s="7">
        <v>310.15301750387778</v>
      </c>
      <c r="Q21" s="7">
        <v>37.200804548085976</v>
      </c>
      <c r="R21" s="7">
        <v>140.35992739898015</v>
      </c>
      <c r="S21" s="7">
        <v>10.595031902531124</v>
      </c>
      <c r="T21" s="7">
        <v>65.280175438793563</v>
      </c>
      <c r="U21" s="7">
        <v>7.949271977207637</v>
      </c>
      <c r="V21" s="7">
        <v>0.18754938573686483</v>
      </c>
      <c r="W21" s="7">
        <v>22.935931222849089</v>
      </c>
      <c r="X21" s="8">
        <f t="shared" si="1"/>
        <v>16684.669747886117</v>
      </c>
      <c r="Y21" s="7">
        <v>1.1079359931672159</v>
      </c>
      <c r="Z21" s="7">
        <v>1.0376159908759595</v>
      </c>
      <c r="AA21" s="7">
        <v>0.87294601802860394</v>
      </c>
      <c r="AB21" s="10">
        <f t="shared" si="0"/>
        <v>37.594727010343526</v>
      </c>
    </row>
    <row r="22" spans="1:28">
      <c r="A22" s="7">
        <v>0.70309996643066019</v>
      </c>
      <c r="B22" s="7">
        <v>3.9108381453817356</v>
      </c>
      <c r="C22" s="7">
        <v>2777.98942597613</v>
      </c>
      <c r="D22" s="7">
        <v>2122.7705775579479</v>
      </c>
      <c r="E22" s="7">
        <v>2157.3720719216717</v>
      </c>
      <c r="F22" s="7">
        <v>1096.7768018620795</v>
      </c>
      <c r="G22" s="7">
        <v>715.64506907168493</v>
      </c>
      <c r="H22" s="7">
        <v>1494.7361386106966</v>
      </c>
      <c r="I22" s="7">
        <v>4288.4061741187961</v>
      </c>
      <c r="J22" s="7">
        <v>550.75329032515231</v>
      </c>
      <c r="K22" s="7">
        <v>2287.0336232300151</v>
      </c>
      <c r="L22" s="7">
        <v>337.44850799172434</v>
      </c>
      <c r="M22" s="7">
        <v>79.647354322542299</v>
      </c>
      <c r="N22" s="7">
        <v>368.23509524149603</v>
      </c>
      <c r="O22" s="7">
        <v>35.71205368465273</v>
      </c>
      <c r="P22" s="7">
        <v>167.62187431627149</v>
      </c>
      <c r="Q22" s="7">
        <v>36.446612812042645</v>
      </c>
      <c r="R22" s="7">
        <v>58.930465651369275</v>
      </c>
      <c r="S22" s="7">
        <v>6.1663221246411943</v>
      </c>
      <c r="T22" s="7">
        <v>48.258472436466192</v>
      </c>
      <c r="U22" s="7">
        <v>6.4753152139438326</v>
      </c>
      <c r="V22" s="7">
        <v>0.28435120243112028</v>
      </c>
      <c r="W22" s="7">
        <v>16.722117700229184</v>
      </c>
      <c r="X22" s="8">
        <f t="shared" si="1"/>
        <v>9765.8713000798107</v>
      </c>
      <c r="Y22" s="7">
        <v>1.0917832052403895</v>
      </c>
      <c r="Z22" s="7">
        <v>1.1488686858992898</v>
      </c>
      <c r="AA22" s="7">
        <v>1.138644607627058</v>
      </c>
      <c r="AB22" s="10">
        <f t="shared" si="0"/>
        <v>30.092694965049919</v>
      </c>
    </row>
    <row r="23" spans="1:28">
      <c r="A23" s="7">
        <v>0.73824992218017516</v>
      </c>
      <c r="B23" s="7">
        <v>5.8023394831874819</v>
      </c>
      <c r="C23" s="7">
        <v>4168.8387956561673</v>
      </c>
      <c r="D23" s="7">
        <v>2891.4476152741481</v>
      </c>
      <c r="E23" s="7">
        <v>2433.998830392165</v>
      </c>
      <c r="F23" s="7">
        <v>1244.6390450449026</v>
      </c>
      <c r="G23" s="7">
        <v>664.15866717085942</v>
      </c>
      <c r="H23" s="7">
        <v>1985.7948643550162</v>
      </c>
      <c r="I23" s="7">
        <v>4863.6220964529766</v>
      </c>
      <c r="J23" s="7">
        <v>538.31169011506859</v>
      </c>
      <c r="K23" s="7">
        <v>2697.4901976471042</v>
      </c>
      <c r="L23" s="7">
        <v>464.82982352580359</v>
      </c>
      <c r="M23" s="7">
        <v>100.56611923451263</v>
      </c>
      <c r="N23" s="7">
        <v>546.25248877965464</v>
      </c>
      <c r="O23" s="7">
        <v>43.660121201477381</v>
      </c>
      <c r="P23" s="7">
        <v>246.29154185393577</v>
      </c>
      <c r="Q23" s="7">
        <v>45.435346261150343</v>
      </c>
      <c r="R23" s="7">
        <v>96.706948204451436</v>
      </c>
      <c r="S23" s="7">
        <v>8.967065957266529</v>
      </c>
      <c r="T23" s="7">
        <v>76.198745115257566</v>
      </c>
      <c r="U23" s="7">
        <v>5.7136555156073046</v>
      </c>
      <c r="V23" s="7">
        <v>0.52930660835672083</v>
      </c>
      <c r="W23" s="7">
        <v>22.945623675751538</v>
      </c>
      <c r="X23" s="8">
        <f t="shared" si="1"/>
        <v>11719.840704219285</v>
      </c>
      <c r="Y23" s="7">
        <v>1.1048778122220391</v>
      </c>
      <c r="Z23" s="7">
        <v>1.9273670710610025</v>
      </c>
      <c r="AA23" s="7">
        <v>8.4852311172445791</v>
      </c>
      <c r="AB23" s="10">
        <f t="shared" si="0"/>
        <v>27.393629574011538</v>
      </c>
    </row>
    <row r="24" spans="1:28">
      <c r="A24" s="7">
        <v>0.77340006866455024</v>
      </c>
      <c r="B24" s="7">
        <v>16.205603210802199</v>
      </c>
      <c r="C24" s="7">
        <v>4834.3730878203742</v>
      </c>
      <c r="D24" s="7">
        <v>4297.0638419511179</v>
      </c>
      <c r="E24" s="7">
        <v>2150.684544917272</v>
      </c>
      <c r="F24" s="7">
        <v>1515.0202581102924</v>
      </c>
      <c r="G24" s="7">
        <v>848.91781787039577</v>
      </c>
      <c r="H24" s="7">
        <v>2899.3737842931878</v>
      </c>
      <c r="I24" s="7">
        <v>5750.5463139325293</v>
      </c>
      <c r="J24" s="7">
        <v>767.23186521366017</v>
      </c>
      <c r="K24" s="7">
        <v>3147.1733276607192</v>
      </c>
      <c r="L24" s="7">
        <v>615.62478256305781</v>
      </c>
      <c r="M24" s="7">
        <v>127.56895261275673</v>
      </c>
      <c r="N24" s="7">
        <v>539.5642414739973</v>
      </c>
      <c r="O24" s="7">
        <v>71.446082483320907</v>
      </c>
      <c r="P24" s="7">
        <v>356.76910046520271</v>
      </c>
      <c r="Q24" s="7">
        <v>55.573761902329871</v>
      </c>
      <c r="R24" s="7">
        <v>142.32937399038479</v>
      </c>
      <c r="S24" s="7">
        <v>13.702953916972573</v>
      </c>
      <c r="T24" s="7">
        <v>66.091125553368101</v>
      </c>
      <c r="U24" s="7">
        <v>7.1415091746878954</v>
      </c>
      <c r="V24" s="7">
        <v>0.38942573339568626</v>
      </c>
      <c r="W24" s="7">
        <v>32.462794705758256</v>
      </c>
      <c r="X24" s="8">
        <f t="shared" si="1"/>
        <v>14560.137175236176</v>
      </c>
      <c r="Y24" s="7">
        <v>0.90588038810118554</v>
      </c>
      <c r="Z24" s="7">
        <v>1.0861664606859598</v>
      </c>
      <c r="AA24" s="7">
        <v>1.5126176305906345</v>
      </c>
      <c r="AB24" s="10">
        <f t="shared" si="0"/>
        <v>27.261430686893572</v>
      </c>
    </row>
    <row r="25" spans="1:28">
      <c r="A25" s="7">
        <v>0.80859999694824014</v>
      </c>
      <c r="B25" s="7">
        <v>6.7019049067495056</v>
      </c>
      <c r="C25" s="7">
        <v>2311.1153062727026</v>
      </c>
      <c r="D25" s="7">
        <v>1532.1345274560067</v>
      </c>
      <c r="E25" s="7">
        <v>1434.8596973965064</v>
      </c>
      <c r="F25" s="7">
        <v>814.41944395274732</v>
      </c>
      <c r="G25" s="7">
        <v>482.07760547846976</v>
      </c>
      <c r="H25" s="7">
        <v>1381.0610969867407</v>
      </c>
      <c r="I25" s="7">
        <v>2964.4462689523093</v>
      </c>
      <c r="J25" s="7">
        <v>387.13625202204656</v>
      </c>
      <c r="K25" s="7">
        <v>1526.8720164296028</v>
      </c>
      <c r="L25" s="7">
        <v>261.37095810630746</v>
      </c>
      <c r="M25" s="7">
        <v>52.657825653678209</v>
      </c>
      <c r="N25" s="7">
        <v>307.15442326253327</v>
      </c>
      <c r="O25" s="7">
        <v>32.821380035384465</v>
      </c>
      <c r="P25" s="7">
        <v>157.29909832882939</v>
      </c>
      <c r="Q25" s="7">
        <v>33.329615175114093</v>
      </c>
      <c r="R25" s="7">
        <v>81.571872115085313</v>
      </c>
      <c r="S25" s="7">
        <v>10.319565575377924</v>
      </c>
      <c r="T25" s="7">
        <v>24.188744313926009</v>
      </c>
      <c r="U25" s="7">
        <v>3.2127534439940444</v>
      </c>
      <c r="V25" s="7">
        <v>0.1954737864034079</v>
      </c>
      <c r="W25" s="7">
        <v>15.467994030300886</v>
      </c>
      <c r="X25" s="8">
        <f t="shared" si="1"/>
        <v>7223.4418704009286</v>
      </c>
      <c r="Y25" s="7">
        <v>0.95158256848920053</v>
      </c>
      <c r="Z25" s="7">
        <v>1.0510962574164042</v>
      </c>
      <c r="AA25" s="7">
        <v>1.2486795689540471</v>
      </c>
      <c r="AB25" s="10">
        <f t="shared" si="0"/>
        <v>24.435308948926664</v>
      </c>
    </row>
    <row r="26" spans="1:28">
      <c r="A26" s="7">
        <v>0.84374995269774999</v>
      </c>
      <c r="B26" s="7">
        <v>8.3049983390061985</v>
      </c>
      <c r="C26" s="7">
        <v>3092.7217244054896</v>
      </c>
      <c r="D26" s="7">
        <v>2103.2270332912549</v>
      </c>
      <c r="E26" s="7">
        <v>2207.661897829928</v>
      </c>
      <c r="F26" s="7">
        <v>1374.5534799217528</v>
      </c>
      <c r="G26" s="7">
        <v>511.42924372995748</v>
      </c>
      <c r="H26" s="7">
        <v>2186.141338946753</v>
      </c>
      <c r="I26" s="7">
        <v>5105.1101306619958</v>
      </c>
      <c r="J26" s="7">
        <v>624.66716053357607</v>
      </c>
      <c r="K26" s="7">
        <v>2474.1612011510224</v>
      </c>
      <c r="L26" s="7">
        <v>475.50469049779053</v>
      </c>
      <c r="M26" s="7">
        <v>107.34165373702447</v>
      </c>
      <c r="N26" s="7">
        <v>422.90441405288192</v>
      </c>
      <c r="O26" s="7">
        <v>54.512530995955856</v>
      </c>
      <c r="P26" s="7">
        <v>255.82279919379573</v>
      </c>
      <c r="Q26" s="7">
        <v>52.586252442467469</v>
      </c>
      <c r="R26" s="7">
        <v>86.057045267632205</v>
      </c>
      <c r="S26" s="7">
        <v>8.5650177416505411</v>
      </c>
      <c r="T26" s="7">
        <v>40.28277157447463</v>
      </c>
      <c r="U26" s="7">
        <v>8.6881319452888697</v>
      </c>
      <c r="V26" s="7" t="s">
        <v>30</v>
      </c>
      <c r="W26" s="7">
        <v>15.944742670381471</v>
      </c>
      <c r="X26" s="8">
        <f t="shared" si="1"/>
        <v>11902.345138742314</v>
      </c>
      <c r="Y26" s="7">
        <v>1.0248453204807273</v>
      </c>
      <c r="Z26" s="7">
        <v>1.128123785625007</v>
      </c>
      <c r="AA26" s="7">
        <v>1.2415108493486033</v>
      </c>
      <c r="AB26" s="10">
        <f t="shared" si="0"/>
        <v>26.13902714260913</v>
      </c>
    </row>
    <row r="27" spans="1:28">
      <c r="A27" s="7">
        <v>0.87889990844726507</v>
      </c>
      <c r="B27" s="7">
        <v>8.3631490735482608</v>
      </c>
      <c r="C27" s="7">
        <v>4253.7782257240087</v>
      </c>
      <c r="D27" s="7">
        <v>2395.2362916539082</v>
      </c>
      <c r="E27" s="7">
        <v>2008.7599524518114</v>
      </c>
      <c r="F27" s="7">
        <v>1492.0705871511218</v>
      </c>
      <c r="G27" s="7">
        <v>630.018792434685</v>
      </c>
      <c r="H27" s="7">
        <v>2350.750878007068</v>
      </c>
      <c r="I27" s="7">
        <v>5046.5917531060677</v>
      </c>
      <c r="J27" s="7">
        <v>702.96405385029141</v>
      </c>
      <c r="K27" s="7">
        <v>3379.597944658472</v>
      </c>
      <c r="L27" s="7">
        <v>763.53473353017364</v>
      </c>
      <c r="M27" s="7">
        <v>141.78896789287086</v>
      </c>
      <c r="N27" s="7">
        <v>537.16593939511722</v>
      </c>
      <c r="O27" s="7">
        <v>56.078790837473058</v>
      </c>
      <c r="P27" s="7">
        <v>303.11280383590764</v>
      </c>
      <c r="Q27" s="7">
        <v>54.307473152773703</v>
      </c>
      <c r="R27" s="7">
        <v>120.59779245244439</v>
      </c>
      <c r="S27" s="7">
        <v>12.04701427681538</v>
      </c>
      <c r="T27" s="7">
        <v>70.164964137015673</v>
      </c>
      <c r="U27" s="7">
        <v>9.9121085233311454</v>
      </c>
      <c r="V27" s="7">
        <v>0.16622645853816084</v>
      </c>
      <c r="W27" s="7">
        <v>24.750994098685695</v>
      </c>
      <c r="X27" s="8">
        <f t="shared" si="1"/>
        <v>13548.615217655823</v>
      </c>
      <c r="Y27" s="7">
        <v>0.91950188803583921</v>
      </c>
      <c r="Z27" s="7">
        <v>1.3851602827821767</v>
      </c>
      <c r="AA27" s="7">
        <v>3.7304006007546668</v>
      </c>
      <c r="AB27" s="10">
        <f t="shared" si="0"/>
        <v>27.474498453532185</v>
      </c>
    </row>
    <row r="28" spans="1:28">
      <c r="A28" s="7">
        <v>0.91405005493164004</v>
      </c>
      <c r="B28" s="7">
        <v>6.633928888205463</v>
      </c>
      <c r="C28" s="7">
        <v>3124.2646783639379</v>
      </c>
      <c r="D28" s="7">
        <v>1902.6609085813743</v>
      </c>
      <c r="E28" s="7">
        <v>1404.603426129326</v>
      </c>
      <c r="F28" s="7">
        <v>1274.8949246987554</v>
      </c>
      <c r="G28" s="7">
        <v>550.96495484828165</v>
      </c>
      <c r="H28" s="7">
        <v>1298.268558898656</v>
      </c>
      <c r="I28" s="7">
        <v>3148.6953264237395</v>
      </c>
      <c r="J28" s="7">
        <v>459.75133744845641</v>
      </c>
      <c r="K28" s="7">
        <v>1961.3892227312588</v>
      </c>
      <c r="L28" s="7">
        <v>373.71563536028071</v>
      </c>
      <c r="M28" s="7">
        <v>86.645455731358837</v>
      </c>
      <c r="N28" s="7">
        <v>515.7235387993943</v>
      </c>
      <c r="O28" s="7">
        <v>50.204936035812096</v>
      </c>
      <c r="P28" s="7">
        <v>244.7815352642593</v>
      </c>
      <c r="Q28" s="7">
        <v>40.406157752227571</v>
      </c>
      <c r="R28" s="7">
        <v>85.238586244103814</v>
      </c>
      <c r="S28" s="7">
        <v>12.559457963944569</v>
      </c>
      <c r="T28" s="7">
        <v>44.3719037839533</v>
      </c>
      <c r="U28" s="7">
        <v>5.4480432314850926</v>
      </c>
      <c r="V28" s="7" t="s">
        <v>30</v>
      </c>
      <c r="W28" s="7">
        <v>13.221756066630505</v>
      </c>
      <c r="X28" s="8">
        <f t="shared" si="1"/>
        <v>8327.1996956689291</v>
      </c>
      <c r="Y28" s="7">
        <v>0.9446906703927771</v>
      </c>
      <c r="Z28" s="7">
        <v>1.0535075686954194</v>
      </c>
      <c r="AA28" s="7">
        <v>1.3285260193867769</v>
      </c>
      <c r="AB28" s="10">
        <f t="shared" si="0"/>
        <v>31.551995923900265</v>
      </c>
    </row>
    <row r="29" spans="1:28">
      <c r="A29" s="7">
        <v>0.9492000106811499</v>
      </c>
      <c r="B29" s="7">
        <v>7.9710642398816542</v>
      </c>
      <c r="C29" s="7">
        <v>2779.020400829249</v>
      </c>
      <c r="D29" s="7">
        <v>1197.2646850342153</v>
      </c>
      <c r="E29" s="7">
        <v>1574.6411064285567</v>
      </c>
      <c r="F29" s="7">
        <v>1054.6146765497435</v>
      </c>
      <c r="G29" s="7">
        <v>719.93106809504002</v>
      </c>
      <c r="H29" s="7">
        <v>2075.8763284296392</v>
      </c>
      <c r="I29" s="7">
        <v>4711.590836096826</v>
      </c>
      <c r="J29" s="7">
        <v>483.48760151869669</v>
      </c>
      <c r="K29" s="7">
        <v>2012.1977787077699</v>
      </c>
      <c r="L29" s="7">
        <v>396.76712995352324</v>
      </c>
      <c r="M29" s="7">
        <v>81.551407542484426</v>
      </c>
      <c r="N29" s="7">
        <v>475.38069163436001</v>
      </c>
      <c r="O29" s="7">
        <v>48.132404027545824</v>
      </c>
      <c r="P29" s="7">
        <v>307.33712705542803</v>
      </c>
      <c r="Q29" s="7">
        <v>42.497084885958799</v>
      </c>
      <c r="R29" s="7">
        <v>104.01386725725871</v>
      </c>
      <c r="S29" s="7">
        <v>11.347538097429453</v>
      </c>
      <c r="T29" s="7">
        <v>51.554010002646848</v>
      </c>
      <c r="U29" s="7">
        <v>7.6273325812390995</v>
      </c>
      <c r="V29" s="7">
        <v>0.13387627983277478</v>
      </c>
      <c r="W29" s="7">
        <v>20.764852046832299</v>
      </c>
      <c r="X29" s="8">
        <f t="shared" si="1"/>
        <v>10809.361137790807</v>
      </c>
      <c r="Y29" s="7">
        <v>1.1041637523458978</v>
      </c>
      <c r="Z29" s="7">
        <v>1.4426613868742282</v>
      </c>
      <c r="AA29" s="7">
        <v>1.8174146305181975</v>
      </c>
      <c r="AB29" s="10">
        <f t="shared" si="0"/>
        <v>24.8161651412046</v>
      </c>
    </row>
    <row r="30" spans="1:28">
      <c r="A30" s="7">
        <v>0.98434996643066019</v>
      </c>
      <c r="B30" s="7">
        <v>6.5585049672724702</v>
      </c>
      <c r="C30" s="7">
        <v>2775.8159390486026</v>
      </c>
      <c r="D30" s="7">
        <v>1365.6310685269141</v>
      </c>
      <c r="E30" s="7">
        <v>1704.7284855171897</v>
      </c>
      <c r="F30" s="7">
        <v>1093.0928346980481</v>
      </c>
      <c r="G30" s="7">
        <v>638.89253327896984</v>
      </c>
      <c r="H30" s="7">
        <v>2008.4790307106566</v>
      </c>
      <c r="I30" s="7">
        <v>4282.4105404997563</v>
      </c>
      <c r="J30" s="7">
        <v>578.15543028004072</v>
      </c>
      <c r="K30" s="7">
        <v>2504.0914003859048</v>
      </c>
      <c r="L30" s="7">
        <v>494.4435279720052</v>
      </c>
      <c r="M30" s="7">
        <v>64.983020617342291</v>
      </c>
      <c r="N30" s="7">
        <v>497.19039261800742</v>
      </c>
      <c r="O30" s="7">
        <v>70.558533436583701</v>
      </c>
      <c r="P30" s="7">
        <v>306.95767005303753</v>
      </c>
      <c r="Q30" s="7">
        <v>46.464028076273522</v>
      </c>
      <c r="R30" s="7">
        <v>98.358418567413963</v>
      </c>
      <c r="S30" s="7">
        <v>8.8677485871861492</v>
      </c>
      <c r="T30" s="7">
        <v>61.697899372491527</v>
      </c>
      <c r="U30" s="7">
        <v>6.2539549980368934</v>
      </c>
      <c r="V30" s="7" t="s">
        <v>30</v>
      </c>
      <c r="W30" s="7">
        <v>17.964847637608354</v>
      </c>
      <c r="X30" s="8">
        <f t="shared" si="1"/>
        <v>11028.911596174739</v>
      </c>
      <c r="Y30" s="7">
        <v>0.93207707754314173</v>
      </c>
      <c r="Z30" s="7">
        <v>1.1678079437223736</v>
      </c>
      <c r="AA30" s="7">
        <v>1.7562490737617571</v>
      </c>
      <c r="AB30" s="10">
        <f t="shared" si="0"/>
        <v>23.52557193069163</v>
      </c>
    </row>
    <row r="31" spans="1:28">
      <c r="A31" s="7">
        <v>1.0194999221801753</v>
      </c>
      <c r="B31" s="7">
        <v>4.8452971975339896</v>
      </c>
      <c r="C31" s="7">
        <v>3669.7144338686703</v>
      </c>
      <c r="D31" s="7">
        <v>2104.5391869942446</v>
      </c>
      <c r="E31" s="7">
        <v>2770.4888503182774</v>
      </c>
      <c r="F31" s="7">
        <v>1528.5756353777506</v>
      </c>
      <c r="G31" s="7">
        <v>693.81060476033133</v>
      </c>
      <c r="H31" s="7">
        <v>2637.9506480459959</v>
      </c>
      <c r="I31" s="7">
        <v>5483.1612650456937</v>
      </c>
      <c r="J31" s="7">
        <v>625.10107333126882</v>
      </c>
      <c r="K31" s="7">
        <v>2617.1935594389379</v>
      </c>
      <c r="L31" s="7">
        <v>434.53184129738941</v>
      </c>
      <c r="M31" s="7">
        <v>131.59226528433214</v>
      </c>
      <c r="N31" s="7">
        <v>729.87970660992653</v>
      </c>
      <c r="O31" s="7">
        <v>70.117076004058575</v>
      </c>
      <c r="P31" s="7">
        <v>234.43465543251921</v>
      </c>
      <c r="Q31" s="7">
        <v>41.595042595232158</v>
      </c>
      <c r="R31" s="7">
        <v>91.276112386700646</v>
      </c>
      <c r="S31" s="7">
        <v>14.256005128817204</v>
      </c>
      <c r="T31" s="7">
        <v>70.993728332085624</v>
      </c>
      <c r="U31" s="7">
        <v>11.144240659044559</v>
      </c>
      <c r="V31" s="7" t="s">
        <v>30</v>
      </c>
      <c r="W31" s="7">
        <v>17.138648522276988</v>
      </c>
      <c r="X31" s="8">
        <f t="shared" si="1"/>
        <v>13193.227219592003</v>
      </c>
      <c r="Y31" s="7">
        <v>1.0028322910111407</v>
      </c>
      <c r="Z31" s="7">
        <v>1.3103652078250769</v>
      </c>
      <c r="AA31" s="7">
        <v>1.8302548252130006</v>
      </c>
      <c r="AB31" s="10">
        <f t="shared" si="0"/>
        <v>36.748985936919411</v>
      </c>
    </row>
    <row r="32" spans="1:28">
      <c r="A32" s="7">
        <v>1.0546500686645501</v>
      </c>
      <c r="B32" s="7">
        <v>5.2731578153739029</v>
      </c>
      <c r="C32" s="7">
        <v>3504.2606450361081</v>
      </c>
      <c r="D32" s="7">
        <v>3317.7989254347913</v>
      </c>
      <c r="E32" s="7">
        <v>2231.4177034859754</v>
      </c>
      <c r="F32" s="7">
        <v>1572.2214428091968</v>
      </c>
      <c r="G32" s="7">
        <v>590.27417111944021</v>
      </c>
      <c r="H32" s="7">
        <v>2017.2576268582579</v>
      </c>
      <c r="I32" s="7">
        <v>4665.2752657649844</v>
      </c>
      <c r="J32" s="7">
        <v>495.74113104507575</v>
      </c>
      <c r="K32" s="7">
        <v>2448.7483979756689</v>
      </c>
      <c r="L32" s="7">
        <v>548.59144711804629</v>
      </c>
      <c r="M32" s="7">
        <v>133.9836319607486</v>
      </c>
      <c r="N32" s="7">
        <v>588.28398657671926</v>
      </c>
      <c r="O32" s="7">
        <v>67.403571930033735</v>
      </c>
      <c r="P32" s="7">
        <v>247.82825807310778</v>
      </c>
      <c r="Q32" s="7">
        <v>41.491367737122175</v>
      </c>
      <c r="R32" s="7">
        <v>136.15414285347839</v>
      </c>
      <c r="S32" s="7">
        <v>14.268341747982376</v>
      </c>
      <c r="T32" s="7">
        <v>71.487090140108535</v>
      </c>
      <c r="U32" s="7">
        <v>7.7936504326945473</v>
      </c>
      <c r="V32" s="7">
        <v>0.481033087890268</v>
      </c>
      <c r="W32" s="7">
        <v>28.611247962810506</v>
      </c>
      <c r="X32" s="8">
        <f t="shared" si="1"/>
        <v>11484.307910214031</v>
      </c>
      <c r="Y32" s="7">
        <v>1.0961691174417605</v>
      </c>
      <c r="Z32" s="7">
        <v>1.9357040254497</v>
      </c>
      <c r="AA32" s="7">
        <v>6.8167198470523997</v>
      </c>
      <c r="AB32" s="10">
        <f t="shared" si="0"/>
        <v>37.892735972705381</v>
      </c>
    </row>
    <row r="33" spans="1:28">
      <c r="A33" s="7">
        <v>1.08984999694824</v>
      </c>
      <c r="B33" s="7">
        <v>15.981185475838295</v>
      </c>
      <c r="C33" s="7">
        <v>5642.2515519867384</v>
      </c>
      <c r="D33" s="7">
        <v>4845.3314815600488</v>
      </c>
      <c r="E33" s="7">
        <v>3349.7473082127767</v>
      </c>
      <c r="F33" s="7">
        <v>2120.7390561424331</v>
      </c>
      <c r="G33" s="7">
        <v>945.44099512802256</v>
      </c>
      <c r="H33" s="7">
        <v>3182.830232275986</v>
      </c>
      <c r="I33" s="7">
        <v>7812.130567028441</v>
      </c>
      <c r="J33" s="7">
        <v>862.53002978820359</v>
      </c>
      <c r="K33" s="7">
        <v>3787.0337740097534</v>
      </c>
      <c r="L33" s="7">
        <v>1087.4749460475382</v>
      </c>
      <c r="M33" s="7">
        <v>202.6730941447781</v>
      </c>
      <c r="N33" s="7">
        <v>539.22581014428272</v>
      </c>
      <c r="O33" s="7">
        <v>71.012879502496716</v>
      </c>
      <c r="P33" s="7">
        <v>421.12822722009417</v>
      </c>
      <c r="Q33" s="7">
        <v>63.868805982134134</v>
      </c>
      <c r="R33" s="7">
        <v>136.02122409730171</v>
      </c>
      <c r="S33" s="7">
        <v>15.30574723906847</v>
      </c>
      <c r="T33" s="7">
        <v>105.47124224061568</v>
      </c>
      <c r="U33" s="7">
        <v>18.878244772382423</v>
      </c>
      <c r="V33" s="7" t="s">
        <v>30</v>
      </c>
      <c r="W33" s="7">
        <v>46.950139909873982</v>
      </c>
      <c r="X33" s="8">
        <f t="shared" si="1"/>
        <v>18305.584824493075</v>
      </c>
      <c r="Y33" s="7">
        <v>1.1074303405447583</v>
      </c>
      <c r="Z33" s="7">
        <v>1.4613185368066213</v>
      </c>
      <c r="AA33" s="7">
        <v>2.0021001800551494</v>
      </c>
      <c r="AB33" s="10">
        <f t="shared" si="0"/>
        <v>33.204614107482492</v>
      </c>
    </row>
    <row r="34" spans="1:28">
      <c r="A34" s="7">
        <v>1.1249999526977501</v>
      </c>
      <c r="B34" s="7">
        <v>5.2205227794392206</v>
      </c>
      <c r="C34" s="7">
        <v>2981.4303499082394</v>
      </c>
      <c r="D34" s="7">
        <v>8298.2323726198611</v>
      </c>
      <c r="E34" s="7">
        <v>1686.8369148081024</v>
      </c>
      <c r="F34" s="7">
        <v>970.36023127469343</v>
      </c>
      <c r="G34" s="7">
        <v>310.26924405276043</v>
      </c>
      <c r="H34" s="7">
        <v>1376.5886360686613</v>
      </c>
      <c r="I34" s="7">
        <v>3752.7827069574723</v>
      </c>
      <c r="J34" s="7">
        <v>439.07929527532457</v>
      </c>
      <c r="K34" s="7">
        <v>2705.4091638279961</v>
      </c>
      <c r="L34" s="7">
        <v>551.64040442223938</v>
      </c>
      <c r="M34" s="7">
        <v>89.400933843884047</v>
      </c>
      <c r="N34" s="7">
        <v>308.67000143122107</v>
      </c>
      <c r="O34" s="7">
        <v>42.781042985056189</v>
      </c>
      <c r="P34" s="7">
        <v>206.02041149868197</v>
      </c>
      <c r="Q34" s="7">
        <v>37.033535954718424</v>
      </c>
      <c r="R34" s="7">
        <v>78.288136611292686</v>
      </c>
      <c r="S34" s="7">
        <v>8.1255663717959603</v>
      </c>
      <c r="T34" s="7">
        <v>50.743318421439731</v>
      </c>
      <c r="U34" s="7">
        <v>3.1269372326120655</v>
      </c>
      <c r="V34" s="7" t="s">
        <v>30</v>
      </c>
      <c r="W34" s="7">
        <v>23.562657333321926</v>
      </c>
      <c r="X34" s="8">
        <f t="shared" si="1"/>
        <v>9649.6900909023989</v>
      </c>
      <c r="Y34" s="7">
        <v>1.1270421074388122</v>
      </c>
      <c r="Z34" s="7">
        <v>4.5294413633143247</v>
      </c>
      <c r="AA34" s="7" t="s">
        <v>29</v>
      </c>
      <c r="AB34" s="10">
        <f t="shared" si="0"/>
        <v>26.20220311830797</v>
      </c>
    </row>
    <row r="35" spans="1:28">
      <c r="A35" s="7">
        <v>1.1601499084472651</v>
      </c>
      <c r="B35" s="7">
        <v>6.6984068597047308</v>
      </c>
      <c r="C35" s="7">
        <v>3244.8228168609139</v>
      </c>
      <c r="D35" s="7">
        <v>2573.1399547858082</v>
      </c>
      <c r="E35" s="7">
        <v>1909.9933585180538</v>
      </c>
      <c r="F35" s="7">
        <v>1483.1789228367072</v>
      </c>
      <c r="G35" s="7">
        <v>660.06219683490565</v>
      </c>
      <c r="H35" s="7">
        <v>1802.277662535497</v>
      </c>
      <c r="I35" s="7">
        <v>4042.3896239221804</v>
      </c>
      <c r="J35" s="7">
        <v>557.28306590811383</v>
      </c>
      <c r="K35" s="7">
        <v>1958.237508363047</v>
      </c>
      <c r="L35" s="7">
        <v>551.33061195978962</v>
      </c>
      <c r="M35" s="7">
        <v>90.881966525640493</v>
      </c>
      <c r="N35" s="7">
        <v>491.35842434129171</v>
      </c>
      <c r="O35" s="7">
        <v>57.067275273595818</v>
      </c>
      <c r="P35" s="7">
        <v>251.47914776167156</v>
      </c>
      <c r="Q35" s="7">
        <v>37.287172951697947</v>
      </c>
      <c r="R35" s="7">
        <v>79.661673133813366</v>
      </c>
      <c r="S35" s="7">
        <v>13.968167370718657</v>
      </c>
      <c r="T35" s="7">
        <v>59.497056224651544</v>
      </c>
      <c r="U35" s="7">
        <v>10.043861694618409</v>
      </c>
      <c r="V35" s="7" t="s">
        <v>30</v>
      </c>
      <c r="W35" s="7">
        <v>22.301433014102301</v>
      </c>
      <c r="X35" s="8">
        <f t="shared" si="1"/>
        <v>10002.763217966321</v>
      </c>
      <c r="Y35" s="7">
        <v>0.94332675415039735</v>
      </c>
      <c r="Z35" s="7">
        <v>0.87057166742881242</v>
      </c>
      <c r="AA35" s="7">
        <v>0.84366757609654064</v>
      </c>
      <c r="AB35" s="10">
        <f t="shared" si="0"/>
        <v>39.777188921188184</v>
      </c>
    </row>
    <row r="36" spans="1:28">
      <c r="A36" s="7">
        <v>1.1953000549316399</v>
      </c>
      <c r="B36" s="7">
        <v>8.5338675569325861</v>
      </c>
      <c r="C36" s="7">
        <v>2400.930219763447</v>
      </c>
      <c r="D36" s="7">
        <v>2065.2918721422188</v>
      </c>
      <c r="E36" s="7">
        <v>1843.0482989364507</v>
      </c>
      <c r="F36" s="7">
        <v>1277.610868962656</v>
      </c>
      <c r="G36" s="7">
        <v>682.26084626248166</v>
      </c>
      <c r="H36" s="7">
        <v>1672.2857042926501</v>
      </c>
      <c r="I36" s="7">
        <v>4993.9025948034414</v>
      </c>
      <c r="J36" s="7">
        <v>770.86499033992902</v>
      </c>
      <c r="K36" s="7">
        <v>2464.9631640064422</v>
      </c>
      <c r="L36" s="7">
        <v>544.66206223173742</v>
      </c>
      <c r="M36" s="7">
        <v>118.11969056448521</v>
      </c>
      <c r="N36" s="7">
        <v>378.76539599820472</v>
      </c>
      <c r="O36" s="7">
        <v>31.54000907178299</v>
      </c>
      <c r="P36" s="7">
        <v>179.25816036614447</v>
      </c>
      <c r="Q36" s="7">
        <v>32.980406605993849</v>
      </c>
      <c r="R36" s="7">
        <v>84.336418272229622</v>
      </c>
      <c r="S36" s="7">
        <v>4.7492325312847283</v>
      </c>
      <c r="T36" s="7">
        <v>45.635339401980573</v>
      </c>
      <c r="U36" s="7">
        <v>7.5964819975979276</v>
      </c>
      <c r="V36" s="7" t="s">
        <v>30</v>
      </c>
      <c r="W36" s="7">
        <v>22.611436432529104</v>
      </c>
      <c r="X36" s="8">
        <f t="shared" si="1"/>
        <v>11329.659650483902</v>
      </c>
      <c r="Y36" s="7">
        <v>0.98938292503770897</v>
      </c>
      <c r="Z36" s="7">
        <v>0.71174624691290567</v>
      </c>
      <c r="AA36" s="7">
        <v>0.47665646046057053</v>
      </c>
      <c r="AB36" s="10">
        <f t="shared" si="0"/>
        <v>38.738481433108326</v>
      </c>
    </row>
    <row r="37" spans="1:28">
      <c r="A37" s="7">
        <v>1.23045001068115</v>
      </c>
      <c r="B37" s="7">
        <v>6.3294619918895787</v>
      </c>
      <c r="C37" s="7">
        <v>3116.7449408391285</v>
      </c>
      <c r="D37" s="7">
        <v>3070.7175397973037</v>
      </c>
      <c r="E37" s="7">
        <v>1425.8236708141096</v>
      </c>
      <c r="F37" s="7">
        <v>1193.5976720546644</v>
      </c>
      <c r="G37" s="7">
        <v>659.0784499118314</v>
      </c>
      <c r="H37" s="7">
        <v>1690.8788284232801</v>
      </c>
      <c r="I37" s="7">
        <v>3530.1755439783187</v>
      </c>
      <c r="J37" s="7">
        <v>485.17046151277509</v>
      </c>
      <c r="K37" s="7">
        <v>1575.1550517514413</v>
      </c>
      <c r="L37" s="7">
        <v>415.1585242685299</v>
      </c>
      <c r="M37" s="7">
        <v>79.441375116100787</v>
      </c>
      <c r="N37" s="7">
        <v>329.92401319148911</v>
      </c>
      <c r="O37" s="7">
        <v>34.507049712533394</v>
      </c>
      <c r="P37" s="7">
        <v>165.46372511566713</v>
      </c>
      <c r="Q37" s="7">
        <v>35.99044934682324</v>
      </c>
      <c r="R37" s="7">
        <v>81.821978619416456</v>
      </c>
      <c r="S37" s="7">
        <v>7.9152015423663897</v>
      </c>
      <c r="T37" s="7">
        <v>29.698545523051308</v>
      </c>
      <c r="U37" s="7">
        <v>6.8321439413386837</v>
      </c>
      <c r="V37" s="7" t="s">
        <v>30</v>
      </c>
      <c r="W37" s="7">
        <v>20.691608947961264</v>
      </c>
      <c r="X37" s="8">
        <f t="shared" si="1"/>
        <v>8468.1328920431333</v>
      </c>
      <c r="Y37" s="7">
        <v>0.91422980999352887</v>
      </c>
      <c r="Z37" s="7">
        <v>0.81000491422296528</v>
      </c>
      <c r="AA37" s="7">
        <v>0.7849191559050851</v>
      </c>
      <c r="AB37" s="10">
        <f t="shared" si="0"/>
        <v>33.164289241084994</v>
      </c>
    </row>
    <row r="38" spans="1:28">
      <c r="A38" s="7">
        <v>1.2655999664306603</v>
      </c>
      <c r="B38" s="7">
        <v>4.8955611722976986</v>
      </c>
      <c r="C38" s="7">
        <v>3043.3232054687965</v>
      </c>
      <c r="D38" s="7">
        <v>2385.8915814779266</v>
      </c>
      <c r="E38" s="7">
        <v>1688.1919581094598</v>
      </c>
      <c r="F38" s="7">
        <v>997.54003281155758</v>
      </c>
      <c r="G38" s="7">
        <v>460.5653488481056</v>
      </c>
      <c r="H38" s="7">
        <v>1613.9625846009508</v>
      </c>
      <c r="I38" s="7">
        <v>3449.2689501167902</v>
      </c>
      <c r="J38" s="7">
        <v>531.72560362099262</v>
      </c>
      <c r="K38" s="7">
        <v>2395.3126066959362</v>
      </c>
      <c r="L38" s="7">
        <v>325.52335868707866</v>
      </c>
      <c r="M38" s="7">
        <v>90.374390484043715</v>
      </c>
      <c r="N38" s="7">
        <v>332.41972896088498</v>
      </c>
      <c r="O38" s="7">
        <v>38.052173942450196</v>
      </c>
      <c r="P38" s="7">
        <v>160.28479108848313</v>
      </c>
      <c r="Q38" s="7">
        <v>26.720475802330114</v>
      </c>
      <c r="R38" s="7">
        <v>64.700058335253573</v>
      </c>
      <c r="S38" s="7">
        <v>9.0107320822861485</v>
      </c>
      <c r="T38" s="7">
        <v>34.314607427355121</v>
      </c>
      <c r="U38" s="7">
        <v>3.2355978484904648</v>
      </c>
      <c r="V38" s="7" t="s">
        <v>30</v>
      </c>
      <c r="W38" s="7">
        <v>17.451238505147103</v>
      </c>
      <c r="X38" s="8">
        <f t="shared" si="1"/>
        <v>9074.9056596933242</v>
      </c>
      <c r="Y38" s="7">
        <v>0.86764935534452658</v>
      </c>
      <c r="Z38" s="7">
        <v>1.095759580955199</v>
      </c>
      <c r="AA38" s="7">
        <v>1.9163371540250105</v>
      </c>
      <c r="AB38" s="10">
        <f t="shared" si="0"/>
        <v>37.332420282896642</v>
      </c>
    </row>
    <row r="39" spans="1:28">
      <c r="A39" s="7">
        <v>1.3007499221801753</v>
      </c>
      <c r="B39" s="7">
        <v>6.6984247062391855</v>
      </c>
      <c r="C39" s="7">
        <v>4153.6774579901776</v>
      </c>
      <c r="D39" s="7">
        <v>3913.0458195615456</v>
      </c>
      <c r="E39" s="7">
        <v>2241.7061726297425</v>
      </c>
      <c r="F39" s="7">
        <v>1025.2603058304499</v>
      </c>
      <c r="G39" s="7">
        <v>642.57887139336685</v>
      </c>
      <c r="H39" s="7">
        <v>2045.0475725217559</v>
      </c>
      <c r="I39" s="7">
        <v>5385.0891745314857</v>
      </c>
      <c r="J39" s="7">
        <v>789.46630847730466</v>
      </c>
      <c r="K39" s="7">
        <v>3566.0796251349152</v>
      </c>
      <c r="L39" s="7">
        <v>607.98859353227442</v>
      </c>
      <c r="M39" s="7">
        <v>121.39968850360061</v>
      </c>
      <c r="N39" s="7">
        <v>598.95716765447628</v>
      </c>
      <c r="O39" s="7">
        <v>64.230372233131632</v>
      </c>
      <c r="P39" s="7">
        <v>332.32643955337926</v>
      </c>
      <c r="Q39" s="7">
        <v>45.415543235069059</v>
      </c>
      <c r="R39" s="7">
        <v>79.468634074424457</v>
      </c>
      <c r="S39" s="7">
        <v>8.2159113717100851</v>
      </c>
      <c r="T39" s="7">
        <v>74.333367037338817</v>
      </c>
      <c r="U39" s="7">
        <v>11.20286740101211</v>
      </c>
      <c r="V39" s="7" t="s">
        <v>30</v>
      </c>
      <c r="W39" s="7">
        <v>31.686999447033958</v>
      </c>
      <c r="X39" s="8">
        <f t="shared" si="1"/>
        <v>13729.221265261878</v>
      </c>
      <c r="Y39" s="7">
        <v>0.97454480246488684</v>
      </c>
      <c r="Z39" s="7">
        <v>1.1580695012068101</v>
      </c>
      <c r="AA39" s="7">
        <v>1.6647571312603546</v>
      </c>
      <c r="AB39" s="10">
        <f t="shared" si="0"/>
        <v>22.575097264030134</v>
      </c>
    </row>
    <row r="40" spans="1:28">
      <c r="A40" s="7">
        <v>1.3359000686645501</v>
      </c>
      <c r="B40" s="7">
        <v>9.4893357470008901</v>
      </c>
      <c r="C40" s="7">
        <v>4379.9396729416067</v>
      </c>
      <c r="D40" s="7">
        <v>3621.707415399791</v>
      </c>
      <c r="E40" s="7">
        <v>2692.397744242096</v>
      </c>
      <c r="F40" s="7">
        <v>1505.1738559504927</v>
      </c>
      <c r="G40" s="7">
        <v>722.90767872519336</v>
      </c>
      <c r="H40" s="7">
        <v>2056.431643982974</v>
      </c>
      <c r="I40" s="7">
        <v>4526.0940305128024</v>
      </c>
      <c r="J40" s="7">
        <v>585.6296541820501</v>
      </c>
      <c r="K40" s="7">
        <v>2198.2536490735588</v>
      </c>
      <c r="L40" s="7">
        <v>591.18169801992985</v>
      </c>
      <c r="M40" s="7">
        <v>125.55883483678964</v>
      </c>
      <c r="N40" s="7">
        <v>430.70901778477634</v>
      </c>
      <c r="O40" s="7">
        <v>55.381564072981263</v>
      </c>
      <c r="P40" s="7">
        <v>303.77882072735883</v>
      </c>
      <c r="Q40" s="7">
        <v>45.12008980629632</v>
      </c>
      <c r="R40" s="7">
        <v>125.7736087508563</v>
      </c>
      <c r="S40" s="7">
        <v>11.765994974792976</v>
      </c>
      <c r="T40" s="7">
        <v>70.938530618398843</v>
      </c>
      <c r="U40" s="7">
        <v>12.473042290182333</v>
      </c>
      <c r="V40" s="7" t="s">
        <v>30</v>
      </c>
      <c r="W40" s="7">
        <v>34.562106819615089</v>
      </c>
      <c r="X40" s="8">
        <f t="shared" si="1"/>
        <v>11139.090179633748</v>
      </c>
      <c r="Y40" s="7">
        <v>0.96764019983622784</v>
      </c>
      <c r="Z40" s="7">
        <v>0.99742836110033217</v>
      </c>
      <c r="AA40" s="7">
        <v>1.0676305498553786</v>
      </c>
      <c r="AB40" s="10">
        <f t="shared" si="0"/>
        <v>33.359283246383342</v>
      </c>
    </row>
    <row r="41" spans="1:28">
      <c r="A41" s="7">
        <v>1.37109999694824</v>
      </c>
      <c r="B41" s="7">
        <v>7.2607438557838391</v>
      </c>
      <c r="C41" s="7">
        <v>4262.7906133070937</v>
      </c>
      <c r="D41" s="7">
        <v>2459.3594393476419</v>
      </c>
      <c r="E41" s="7">
        <v>2865.55164232789</v>
      </c>
      <c r="F41" s="7">
        <v>1295.9804046678148</v>
      </c>
      <c r="G41" s="7">
        <v>683.59951803107515</v>
      </c>
      <c r="H41" s="7">
        <v>1904.397827802462</v>
      </c>
      <c r="I41" s="7">
        <v>5255.4951297412017</v>
      </c>
      <c r="J41" s="7">
        <v>717.00398056139932</v>
      </c>
      <c r="K41" s="7">
        <v>2917.4484982642548</v>
      </c>
      <c r="L41" s="7">
        <v>645.81777113354792</v>
      </c>
      <c r="M41" s="7">
        <v>92.712838729796317</v>
      </c>
      <c r="N41" s="7">
        <v>467.00740396368872</v>
      </c>
      <c r="O41" s="7">
        <v>53.718970549962563</v>
      </c>
      <c r="P41" s="7">
        <v>249.0636413516431</v>
      </c>
      <c r="Q41" s="7">
        <v>37.590246365114105</v>
      </c>
      <c r="R41" s="7">
        <v>97.611891411030371</v>
      </c>
      <c r="S41" s="7">
        <v>9.6867021701377336</v>
      </c>
      <c r="T41" s="7">
        <v>52.31517998225435</v>
      </c>
      <c r="U41" s="7">
        <v>8.7084116858577154</v>
      </c>
      <c r="V41" s="7">
        <v>0.16430836112518646</v>
      </c>
      <c r="W41" s="7">
        <v>32.041794311746095</v>
      </c>
      <c r="X41" s="8">
        <f t="shared" si="1"/>
        <v>12508.57849371235</v>
      </c>
      <c r="Y41" s="7">
        <v>1.0367868626867249</v>
      </c>
      <c r="Z41" s="7">
        <v>1.0499609466692847</v>
      </c>
      <c r="AA41" s="7">
        <v>1.0321454271034218</v>
      </c>
      <c r="AB41" s="10">
        <f t="shared" si="0"/>
        <v>34.476507338631293</v>
      </c>
    </row>
    <row r="42" spans="1:28">
      <c r="A42" s="7">
        <v>1.4062499526977501</v>
      </c>
      <c r="B42" s="7">
        <v>7.5156873215272775</v>
      </c>
      <c r="C42" s="7">
        <v>3801.5662807687695</v>
      </c>
      <c r="D42" s="7">
        <v>2798.1788044679392</v>
      </c>
      <c r="E42" s="7">
        <v>1864.7161423840603</v>
      </c>
      <c r="F42" s="7">
        <v>1061.6569470474012</v>
      </c>
      <c r="G42" s="7">
        <v>513.67402548406506</v>
      </c>
      <c r="H42" s="7">
        <v>1915.7489134555815</v>
      </c>
      <c r="I42" s="7">
        <v>4075.8131780241279</v>
      </c>
      <c r="J42" s="7">
        <v>498.81755840588659</v>
      </c>
      <c r="K42" s="7">
        <v>2469.1467421258162</v>
      </c>
      <c r="L42" s="7">
        <v>452.37490189562214</v>
      </c>
      <c r="M42" s="7">
        <v>86.657778374530693</v>
      </c>
      <c r="N42" s="7">
        <v>431.03294181435678</v>
      </c>
      <c r="O42" s="7">
        <v>58.687928718902903</v>
      </c>
      <c r="P42" s="7">
        <v>257.44894368617656</v>
      </c>
      <c r="Q42" s="7">
        <v>32.579204481644382</v>
      </c>
      <c r="R42" s="7">
        <v>78.00094591652396</v>
      </c>
      <c r="S42" s="7">
        <v>7.4326656989597462</v>
      </c>
      <c r="T42" s="7">
        <v>56.299126470625687</v>
      </c>
      <c r="U42" s="7">
        <v>10.262870033472263</v>
      </c>
      <c r="V42" s="7" t="s">
        <v>30</v>
      </c>
      <c r="W42" s="7">
        <v>23.083347700890609</v>
      </c>
      <c r="X42" s="8">
        <f t="shared" si="1"/>
        <v>10430.303699102225</v>
      </c>
      <c r="Y42" s="7">
        <v>0.97973548591022097</v>
      </c>
      <c r="Z42" s="7">
        <v>1.6895185391712033</v>
      </c>
      <c r="AA42" s="7">
        <v>6.6994728599609834</v>
      </c>
      <c r="AB42" s="10">
        <f t="shared" si="0"/>
        <v>32.58695121440288</v>
      </c>
    </row>
    <row r="43" spans="1:28">
      <c r="A43" s="7">
        <v>1.4413999084472651</v>
      </c>
      <c r="B43" s="7">
        <v>2.5128688711003786</v>
      </c>
      <c r="C43" s="7">
        <v>2521.1897372671356</v>
      </c>
      <c r="D43" s="7">
        <v>1398.362681792285</v>
      </c>
      <c r="E43" s="7">
        <v>1424.3169711471546</v>
      </c>
      <c r="F43" s="7">
        <v>935.44293960198831</v>
      </c>
      <c r="G43" s="7">
        <v>519.43367418631567</v>
      </c>
      <c r="H43" s="7">
        <v>1502.7665657354269</v>
      </c>
      <c r="I43" s="7">
        <v>3026.9168724630413</v>
      </c>
      <c r="J43" s="7">
        <v>461.73595405187848</v>
      </c>
      <c r="K43" s="7">
        <v>1775.4010429189448</v>
      </c>
      <c r="L43" s="7">
        <v>347.52431119956799</v>
      </c>
      <c r="M43" s="7">
        <v>68.540230326656371</v>
      </c>
      <c r="N43" s="7">
        <v>263.98509377689595</v>
      </c>
      <c r="O43" s="7">
        <v>37.801664926783936</v>
      </c>
      <c r="P43" s="7">
        <v>216.67012009045808</v>
      </c>
      <c r="Q43" s="7">
        <v>46.157550285382506</v>
      </c>
      <c r="R43" s="7">
        <v>74.669271657234233</v>
      </c>
      <c r="S43" s="7">
        <v>8.9808269082114816</v>
      </c>
      <c r="T43" s="7">
        <v>55.784849412097323</v>
      </c>
      <c r="U43" s="7">
        <v>6.4577826225780921</v>
      </c>
      <c r="V43" s="7" t="s">
        <v>30</v>
      </c>
      <c r="W43" s="7">
        <v>16.394514733924538</v>
      </c>
      <c r="X43" s="8">
        <f t="shared" si="1"/>
        <v>7893.392136375156</v>
      </c>
      <c r="Y43" s="7">
        <v>0.85008688235282781</v>
      </c>
      <c r="Z43" s="7">
        <v>0.87104569834590884</v>
      </c>
      <c r="AA43" s="7">
        <v>1.0561516186112525</v>
      </c>
      <c r="AB43" s="10">
        <f t="shared" si="0"/>
        <v>20.266303861845781</v>
      </c>
    </row>
    <row r="44" spans="1:28">
      <c r="A44" s="7">
        <v>1.4765500549316399</v>
      </c>
      <c r="B44" s="7">
        <v>7.2423748028354433</v>
      </c>
      <c r="C44" s="7">
        <v>3345.3736410626084</v>
      </c>
      <c r="D44" s="7">
        <v>2431.7918956402573</v>
      </c>
      <c r="E44" s="7">
        <v>2852.1009439639247</v>
      </c>
      <c r="F44" s="7">
        <v>1658.7865160610206</v>
      </c>
      <c r="G44" s="7">
        <v>670.35361559036494</v>
      </c>
      <c r="H44" s="7">
        <v>1861.1367292564921</v>
      </c>
      <c r="I44" s="7">
        <v>4142.7740776521341</v>
      </c>
      <c r="J44" s="7">
        <v>532.14919217471561</v>
      </c>
      <c r="K44" s="7">
        <v>2322.4493725762386</v>
      </c>
      <c r="L44" s="7">
        <v>567.66535458417991</v>
      </c>
      <c r="M44" s="7">
        <v>134.23049687276557</v>
      </c>
      <c r="N44" s="7">
        <v>412.83692843176203</v>
      </c>
      <c r="O44" s="7">
        <v>47.329589021317702</v>
      </c>
      <c r="P44" s="7">
        <v>228.34564834479315</v>
      </c>
      <c r="Q44" s="7">
        <v>44.206643809267696</v>
      </c>
      <c r="R44" s="7">
        <v>98.973360293998525</v>
      </c>
      <c r="S44" s="7">
        <v>11.489534862411812</v>
      </c>
      <c r="T44" s="7">
        <v>73.807005394178972</v>
      </c>
      <c r="U44" s="7">
        <v>8.329978039774705</v>
      </c>
      <c r="V44" s="7" t="s">
        <v>30</v>
      </c>
      <c r="W44" s="7">
        <v>27.996947142278131</v>
      </c>
      <c r="X44" s="8">
        <f t="shared" si="1"/>
        <v>10485.723911314031</v>
      </c>
      <c r="Y44" s="7">
        <v>0.97654819356462375</v>
      </c>
      <c r="Z44" s="7">
        <v>1.2431960157074788</v>
      </c>
      <c r="AA44" s="7">
        <v>1.8379424058651608</v>
      </c>
      <c r="AB44" s="10">
        <f t="shared" si="0"/>
        <v>37.523466454905687</v>
      </c>
    </row>
    <row r="45" spans="1:28">
      <c r="A45" s="7">
        <v>1.51170001068115</v>
      </c>
      <c r="B45" s="7">
        <v>6.8095780669289212</v>
      </c>
      <c r="C45" s="7">
        <v>3044.4334717284805</v>
      </c>
      <c r="D45" s="7">
        <v>3750.8157155435779</v>
      </c>
      <c r="E45" s="7">
        <v>2249.9937089614118</v>
      </c>
      <c r="F45" s="7">
        <v>1317.1712209557891</v>
      </c>
      <c r="G45" s="7">
        <v>654.69608330961694</v>
      </c>
      <c r="H45" s="7">
        <v>1674.1443301706643</v>
      </c>
      <c r="I45" s="7">
        <v>4116.2637857429308</v>
      </c>
      <c r="J45" s="7">
        <v>490.06011514564375</v>
      </c>
      <c r="K45" s="7">
        <v>2141.6149120013984</v>
      </c>
      <c r="L45" s="7">
        <v>600.66327717789591</v>
      </c>
      <c r="M45" s="7">
        <v>91.895456198249846</v>
      </c>
      <c r="N45" s="7">
        <v>424.15397182476181</v>
      </c>
      <c r="O45" s="7">
        <v>48.772708846098944</v>
      </c>
      <c r="P45" s="7">
        <v>254.83502363886541</v>
      </c>
      <c r="Q45" s="7">
        <v>36.0709559209538</v>
      </c>
      <c r="R45" s="7">
        <v>108.28101168403454</v>
      </c>
      <c r="S45" s="7">
        <v>11.168067332826888</v>
      </c>
      <c r="T45" s="7">
        <v>47.932615093631824</v>
      </c>
      <c r="U45" s="7">
        <v>7.1456586161399533</v>
      </c>
      <c r="V45" s="7">
        <v>0.15409862052079204</v>
      </c>
      <c r="W45" s="7">
        <v>26.087571174757837</v>
      </c>
      <c r="X45" s="8">
        <f t="shared" si="1"/>
        <v>10053.001889394098</v>
      </c>
      <c r="Y45" s="7">
        <v>1.0652685169870126</v>
      </c>
      <c r="Z45" s="7">
        <v>1.3443736326173064</v>
      </c>
      <c r="AA45" s="7">
        <v>1.807833977695336</v>
      </c>
      <c r="AB45" s="10">
        <f t="shared" si="0"/>
        <v>36.516116285973936</v>
      </c>
    </row>
    <row r="46" spans="1:28">
      <c r="A46" s="7">
        <v>1.5468499664306603</v>
      </c>
      <c r="B46" s="7">
        <v>7.3683966018774099</v>
      </c>
      <c r="C46" s="7">
        <v>3412.1874303378477</v>
      </c>
      <c r="D46" s="7">
        <v>1621.3945299038255</v>
      </c>
      <c r="E46" s="7">
        <v>2811.2448550714503</v>
      </c>
      <c r="F46" s="7">
        <v>1419.8589563284311</v>
      </c>
      <c r="G46" s="7">
        <v>687.84826476125761</v>
      </c>
      <c r="H46" s="7">
        <v>2590.2521769603886</v>
      </c>
      <c r="I46" s="7">
        <v>3860.4802383992806</v>
      </c>
      <c r="J46" s="7">
        <v>585.68471883361462</v>
      </c>
      <c r="K46" s="7">
        <v>2554.2128288997869</v>
      </c>
      <c r="L46" s="7">
        <v>653.58069491761592</v>
      </c>
      <c r="M46" s="7">
        <v>136.34613519717601</v>
      </c>
      <c r="N46" s="7">
        <v>503.88805768251143</v>
      </c>
      <c r="O46" s="7">
        <v>67.556711585601136</v>
      </c>
      <c r="P46" s="7">
        <v>250.10156746614899</v>
      </c>
      <c r="Q46" s="7">
        <v>43.002371304389392</v>
      </c>
      <c r="R46" s="7">
        <v>80.960807807425411</v>
      </c>
      <c r="S46" s="7">
        <v>11.879259149207597</v>
      </c>
      <c r="T46" s="7">
        <v>43.219740794179202</v>
      </c>
      <c r="U46" s="7">
        <v>7.7320571330328294</v>
      </c>
      <c r="V46" s="7" t="s">
        <v>30</v>
      </c>
      <c r="W46" s="7">
        <v>21.574415304686788</v>
      </c>
      <c r="X46" s="8">
        <f t="shared" si="1"/>
        <v>11388.897366130359</v>
      </c>
      <c r="Y46" s="7">
        <v>0.73531150105392862</v>
      </c>
      <c r="Z46" s="7">
        <v>1.0512776292116581</v>
      </c>
      <c r="AA46" s="7">
        <v>2.3152862237721585</v>
      </c>
      <c r="AB46" s="10">
        <f t="shared" si="0"/>
        <v>33.018154889135182</v>
      </c>
    </row>
    <row r="47" spans="1:28">
      <c r="A47" s="7">
        <v>1.5819999221801753</v>
      </c>
      <c r="B47" s="7">
        <v>4.5444488685994093</v>
      </c>
      <c r="C47" s="7">
        <v>3850.8283752480802</v>
      </c>
      <c r="D47" s="7">
        <v>1833.0851665833293</v>
      </c>
      <c r="E47" s="7">
        <v>2242.1805966995653</v>
      </c>
      <c r="F47" s="7">
        <v>1508.8432045281313</v>
      </c>
      <c r="G47" s="7">
        <v>750.89265028468913</v>
      </c>
      <c r="H47" s="7">
        <v>1717.924851836256</v>
      </c>
      <c r="I47" s="7">
        <v>4345.4550938563261</v>
      </c>
      <c r="J47" s="7">
        <v>564.33020322184893</v>
      </c>
      <c r="K47" s="7">
        <v>2125.7166448644762</v>
      </c>
      <c r="L47" s="7">
        <v>542.90391505337868</v>
      </c>
      <c r="M47" s="7">
        <v>84.962929961249543</v>
      </c>
      <c r="N47" s="7">
        <v>534.9531269253622</v>
      </c>
      <c r="O47" s="7">
        <v>32.862642971792646</v>
      </c>
      <c r="P47" s="7">
        <v>266.72851819017626</v>
      </c>
      <c r="Q47" s="7">
        <v>45.274742507482465</v>
      </c>
      <c r="R47" s="7">
        <v>102.7304477942875</v>
      </c>
      <c r="S47" s="7">
        <v>11.044021797086261</v>
      </c>
      <c r="T47" s="7">
        <v>37.376957864263765</v>
      </c>
      <c r="U47" s="7">
        <v>9.4064667733800693</v>
      </c>
      <c r="V47" s="7">
        <v>0.15774682605778939</v>
      </c>
      <c r="W47" s="7">
        <v>35.799567446606439</v>
      </c>
      <c r="X47" s="8">
        <f t="shared" si="1"/>
        <v>10421.67056361737</v>
      </c>
      <c r="Y47" s="7">
        <v>1.0286214189777285</v>
      </c>
      <c r="Z47" s="7">
        <v>0.99788237203496277</v>
      </c>
      <c r="AA47" s="7">
        <v>0.93402070902185319</v>
      </c>
      <c r="AB47" s="10">
        <f t="shared" si="0"/>
        <v>33.326378483075146</v>
      </c>
    </row>
    <row r="48" spans="1:28">
      <c r="A48" s="7">
        <v>1.6172000411987302</v>
      </c>
      <c r="B48" s="7">
        <v>7.3802737701683112</v>
      </c>
      <c r="C48" s="7">
        <v>4336.3153234596903</v>
      </c>
      <c r="D48" s="7">
        <v>2059.8505996894023</v>
      </c>
      <c r="E48" s="7">
        <v>2257.0510246515805</v>
      </c>
      <c r="F48" s="7">
        <v>1702.4476485896105</v>
      </c>
      <c r="G48" s="7">
        <v>889.37712809231016</v>
      </c>
      <c r="H48" s="7">
        <v>2140.7440614347615</v>
      </c>
      <c r="I48" s="7">
        <v>5668.8777509048668</v>
      </c>
      <c r="J48" s="7">
        <v>593.95201937579395</v>
      </c>
      <c r="K48" s="7">
        <v>2034.4894576447859</v>
      </c>
      <c r="L48" s="7">
        <v>513.91847777260432</v>
      </c>
      <c r="M48" s="7">
        <v>115.70675908364176</v>
      </c>
      <c r="N48" s="7">
        <v>590.21044355678748</v>
      </c>
      <c r="O48" s="7">
        <v>58.628455789367578</v>
      </c>
      <c r="P48" s="7">
        <v>336.30215859488254</v>
      </c>
      <c r="Q48" s="7">
        <v>48.239431028664555</v>
      </c>
      <c r="R48" s="7">
        <v>140.76758111100418</v>
      </c>
      <c r="S48" s="7">
        <v>11.199888811494709</v>
      </c>
      <c r="T48" s="7">
        <v>53.155870179519091</v>
      </c>
      <c r="U48" s="7">
        <v>12.343234724031694</v>
      </c>
      <c r="V48" s="7" t="s">
        <v>30</v>
      </c>
      <c r="W48" s="7">
        <v>29.922354717518719</v>
      </c>
      <c r="X48" s="8">
        <f t="shared" si="1"/>
        <v>12318.535590012205</v>
      </c>
      <c r="Y48" s="7">
        <v>1.1802783346286809</v>
      </c>
      <c r="Z48" s="7">
        <v>1.1165916826543527</v>
      </c>
      <c r="AA48" s="7">
        <v>0.89338788743859732</v>
      </c>
      <c r="AB48" s="10">
        <f t="shared" si="0"/>
        <v>35.291619579385006</v>
      </c>
    </row>
    <row r="49" spans="1:28">
      <c r="A49" s="7">
        <v>1.65234999694824</v>
      </c>
      <c r="B49" s="7">
        <v>6.7078149225469721</v>
      </c>
      <c r="C49" s="7">
        <v>2989.9768557707375</v>
      </c>
      <c r="D49" s="7">
        <v>1103.7014679786416</v>
      </c>
      <c r="E49" s="7">
        <v>2353.5465316648128</v>
      </c>
      <c r="F49" s="7">
        <v>1149.3063679723102</v>
      </c>
      <c r="G49" s="7">
        <v>559.2475934482801</v>
      </c>
      <c r="H49" s="7">
        <v>1532.230268543625</v>
      </c>
      <c r="I49" s="7">
        <v>3214.197950088892</v>
      </c>
      <c r="J49" s="7">
        <v>443.58056809904122</v>
      </c>
      <c r="K49" s="7">
        <v>1866.9284933579124</v>
      </c>
      <c r="L49" s="7">
        <v>352.61075652430225</v>
      </c>
      <c r="M49" s="7">
        <v>72.018261457946238</v>
      </c>
      <c r="N49" s="7">
        <v>358.74099895909745</v>
      </c>
      <c r="O49" s="7">
        <v>46.065485702937451</v>
      </c>
      <c r="P49" s="7">
        <v>230.09664619852916</v>
      </c>
      <c r="Q49" s="7">
        <v>34.928698217702312</v>
      </c>
      <c r="R49" s="7">
        <v>108.39985923397933</v>
      </c>
      <c r="S49" s="7">
        <v>9.1340730651956417</v>
      </c>
      <c r="T49" s="7">
        <v>34.840838543273748</v>
      </c>
      <c r="U49" s="7">
        <v>7.2405454273087324</v>
      </c>
      <c r="V49" s="7" t="s">
        <v>30</v>
      </c>
      <c r="W49" s="7">
        <v>20.58222974540173</v>
      </c>
      <c r="X49" s="8">
        <f t="shared" si="1"/>
        <v>8311.0134434197425</v>
      </c>
      <c r="Y49" s="7">
        <v>0.9142498978717627</v>
      </c>
      <c r="Z49" s="7">
        <v>1.0911643525375467</v>
      </c>
      <c r="AA49" s="7">
        <v>1.5311910390590133</v>
      </c>
      <c r="AB49" s="10">
        <f t="shared" si="0"/>
        <v>32.90435735133773</v>
      </c>
    </row>
    <row r="50" spans="1:28">
      <c r="A50" s="7">
        <v>1.6874999526977501</v>
      </c>
      <c r="B50" s="7">
        <v>6.887067014143919</v>
      </c>
      <c r="C50" s="7">
        <v>3454.5918823145503</v>
      </c>
      <c r="D50" s="7">
        <v>1972.4810248218091</v>
      </c>
      <c r="E50" s="7">
        <v>2069.3989213952923</v>
      </c>
      <c r="F50" s="7">
        <v>1077.6695836110059</v>
      </c>
      <c r="G50" s="7">
        <v>458.46060250201987</v>
      </c>
      <c r="H50" s="7">
        <v>1631.4347794884802</v>
      </c>
      <c r="I50" s="7">
        <v>3662.5557005086516</v>
      </c>
      <c r="J50" s="7">
        <v>371.90933018542626</v>
      </c>
      <c r="K50" s="7">
        <v>1531.1830008728825</v>
      </c>
      <c r="L50" s="7">
        <v>277.85180498018394</v>
      </c>
      <c r="M50" s="7">
        <v>60.114263529642848</v>
      </c>
      <c r="N50" s="7">
        <v>374.0473491283779</v>
      </c>
      <c r="O50" s="7">
        <v>31.372733452751373</v>
      </c>
      <c r="P50" s="7">
        <v>195.15540581483421</v>
      </c>
      <c r="Q50" s="7">
        <v>35.302502005348643</v>
      </c>
      <c r="R50" s="7">
        <v>63.339137958743414</v>
      </c>
      <c r="S50" s="7">
        <v>7.5645179285538431</v>
      </c>
      <c r="T50" s="7">
        <v>41.563685829628689</v>
      </c>
      <c r="U50" s="7">
        <v>7.0732425236123548</v>
      </c>
      <c r="V50" s="7" t="s">
        <v>30</v>
      </c>
      <c r="W50" s="7">
        <v>20.988899854281428</v>
      </c>
      <c r="X50" s="8">
        <f t="shared" si="1"/>
        <v>8290.4674542071189</v>
      </c>
      <c r="Y50" s="7">
        <v>1.1033499400202558</v>
      </c>
      <c r="Z50" s="7">
        <v>1.4347657349841643</v>
      </c>
      <c r="AA50" s="7">
        <v>1.7802666963106819</v>
      </c>
      <c r="AB50" s="10">
        <f t="shared" si="0"/>
        <v>30.526719705241554</v>
      </c>
    </row>
    <row r="51" spans="1:28">
      <c r="A51" s="7">
        <v>1.7226499084472651</v>
      </c>
      <c r="B51" s="7">
        <v>7.6803074484034051</v>
      </c>
      <c r="C51" s="7">
        <v>4393.6503706654103</v>
      </c>
      <c r="D51" s="7">
        <v>1332.8026593320626</v>
      </c>
      <c r="E51" s="7">
        <v>2361.8599881591131</v>
      </c>
      <c r="F51" s="7">
        <v>1970.105415235183</v>
      </c>
      <c r="G51" s="7">
        <v>804.45567909873648</v>
      </c>
      <c r="H51" s="7">
        <v>2035.0737098864361</v>
      </c>
      <c r="I51" s="7">
        <v>4869.9675927565122</v>
      </c>
      <c r="J51" s="7">
        <v>576.00067128262504</v>
      </c>
      <c r="K51" s="7">
        <v>2287.5506811066443</v>
      </c>
      <c r="L51" s="7">
        <v>449.30472681125394</v>
      </c>
      <c r="M51" s="7">
        <v>92.555154281514433</v>
      </c>
      <c r="N51" s="7">
        <v>573.8966340261951</v>
      </c>
      <c r="O51" s="7">
        <v>62.328994253743552</v>
      </c>
      <c r="P51" s="7">
        <v>269.65595598782153</v>
      </c>
      <c r="Q51" s="7">
        <v>48.063510290339046</v>
      </c>
      <c r="R51" s="7">
        <v>94.583278488227137</v>
      </c>
      <c r="S51" s="7">
        <v>11.903806498726361</v>
      </c>
      <c r="T51" s="7">
        <v>58.312551244044471</v>
      </c>
      <c r="U51" s="7">
        <v>8.2899171316016922</v>
      </c>
      <c r="V51" s="7" t="s">
        <v>30</v>
      </c>
      <c r="W51" s="7">
        <v>23.081297232012719</v>
      </c>
      <c r="X51" s="8">
        <f t="shared" si="1"/>
        <v>11437.487184045687</v>
      </c>
      <c r="Y51" s="7">
        <v>1.05549836303433</v>
      </c>
      <c r="Z51" s="7">
        <v>1.1712871299722314</v>
      </c>
      <c r="AA51" s="7">
        <v>1.2642299529472825</v>
      </c>
      <c r="AB51" s="10">
        <f t="shared" si="0"/>
        <v>40.989628167695066</v>
      </c>
    </row>
    <row r="52" spans="1:28">
      <c r="A52" s="7">
        <v>1.7578000549316399</v>
      </c>
      <c r="B52" s="7">
        <v>8.3014496522687367</v>
      </c>
      <c r="C52" s="7">
        <v>3513.1992079956076</v>
      </c>
      <c r="D52" s="7">
        <v>1670.6495998996627</v>
      </c>
      <c r="E52" s="7">
        <v>2922.063272008264</v>
      </c>
      <c r="F52" s="7">
        <v>1399.7170392503378</v>
      </c>
      <c r="G52" s="7">
        <v>740.33495752817998</v>
      </c>
      <c r="H52" s="7">
        <v>2269.579204749773</v>
      </c>
      <c r="I52" s="7">
        <v>5526.6132032230671</v>
      </c>
      <c r="J52" s="7">
        <v>606.5634708166657</v>
      </c>
      <c r="K52" s="7">
        <v>2563.0846020666104</v>
      </c>
      <c r="L52" s="7">
        <v>587.44034359991485</v>
      </c>
      <c r="M52" s="7">
        <v>88.022779887786129</v>
      </c>
      <c r="N52" s="7">
        <v>588.01138907927179</v>
      </c>
      <c r="O52" s="7">
        <v>53.907450396240542</v>
      </c>
      <c r="P52" s="7">
        <v>275.0140293088869</v>
      </c>
      <c r="Q52" s="7">
        <v>55.012137396801585</v>
      </c>
      <c r="R52" s="7">
        <v>86.507840755407187</v>
      </c>
      <c r="S52" s="7">
        <v>7.9310743855360233</v>
      </c>
      <c r="T52" s="7">
        <v>67.284853762520285</v>
      </c>
      <c r="U52" s="7">
        <v>8.826437708005539</v>
      </c>
      <c r="V52" s="7" t="s">
        <v>30</v>
      </c>
      <c r="W52" s="7">
        <v>34.361803940517319</v>
      </c>
      <c r="X52" s="8">
        <f t="shared" si="1"/>
        <v>12783.798817136485</v>
      </c>
      <c r="Y52" s="7">
        <v>1.1065628173227182</v>
      </c>
      <c r="Z52" s="7">
        <v>1.3805684667648974</v>
      </c>
      <c r="AA52" s="7">
        <v>1.6871657968565499</v>
      </c>
      <c r="AB52" s="10">
        <f t="shared" si="0"/>
        <v>25.443785780476105</v>
      </c>
    </row>
    <row r="53" spans="1:28">
      <c r="A53" s="7">
        <v>1.79295001068115</v>
      </c>
      <c r="B53" s="7">
        <v>11.469278248513163</v>
      </c>
      <c r="C53" s="7">
        <v>2754.2295097350047</v>
      </c>
      <c r="D53" s="7">
        <v>1518.217156853266</v>
      </c>
      <c r="E53" s="7">
        <v>1609.7425719952751</v>
      </c>
      <c r="F53" s="7">
        <v>1146.1841572695689</v>
      </c>
      <c r="G53" s="7">
        <v>743.54627669873378</v>
      </c>
      <c r="H53" s="7">
        <v>1859.8413829888823</v>
      </c>
      <c r="I53" s="7">
        <v>3780.2513906688605</v>
      </c>
      <c r="J53" s="7">
        <v>412.01851880874858</v>
      </c>
      <c r="K53" s="7">
        <v>1912.1621874513517</v>
      </c>
      <c r="L53" s="7">
        <v>402.51386977829679</v>
      </c>
      <c r="M53" s="7">
        <v>93.924007666260295</v>
      </c>
      <c r="N53" s="7">
        <v>438.95220980452899</v>
      </c>
      <c r="O53" s="7">
        <v>37.229037591131757</v>
      </c>
      <c r="P53" s="7">
        <v>185.24981252929177</v>
      </c>
      <c r="Q53" s="7">
        <v>33.686985156603725</v>
      </c>
      <c r="R53" s="7">
        <v>105.10193760586699</v>
      </c>
      <c r="S53" s="7">
        <v>9.7336860342459453</v>
      </c>
      <c r="T53" s="7">
        <v>61.835682931689767</v>
      </c>
      <c r="U53" s="7">
        <v>7.3125720936713119</v>
      </c>
      <c r="V53" s="7" t="s">
        <v>30</v>
      </c>
      <c r="W53" s="7">
        <v>19.942667594287879</v>
      </c>
      <c r="X53" s="8">
        <f t="shared" si="1"/>
        <v>9339.813281109431</v>
      </c>
      <c r="Y53" s="7">
        <v>1.0124570989654587</v>
      </c>
      <c r="Z53" s="7">
        <v>1.6417409405239434</v>
      </c>
      <c r="AA53" s="7">
        <v>3.5409152546106157</v>
      </c>
      <c r="AB53" s="10">
        <f t="shared" si="0"/>
        <v>34.024539505129333</v>
      </c>
    </row>
    <row r="54" spans="1:28">
      <c r="A54" s="7">
        <v>1.8280999664306603</v>
      </c>
      <c r="B54" s="7">
        <v>10.320153010748282</v>
      </c>
      <c r="C54" s="7">
        <v>3858.2615162660986</v>
      </c>
      <c r="D54" s="7">
        <v>1345.2671860007692</v>
      </c>
      <c r="E54" s="7">
        <v>2321.3315789708613</v>
      </c>
      <c r="F54" s="7">
        <v>1601.9302536067817</v>
      </c>
      <c r="G54" s="7">
        <v>685.70532044904974</v>
      </c>
      <c r="H54" s="7">
        <v>2163.4805155024892</v>
      </c>
      <c r="I54" s="7">
        <v>4076.5720162229786</v>
      </c>
      <c r="J54" s="7">
        <v>518.53341440841859</v>
      </c>
      <c r="K54" s="7">
        <v>2741.0539647241067</v>
      </c>
      <c r="L54" s="7">
        <v>637.05858726240558</v>
      </c>
      <c r="M54" s="7">
        <v>95.110233210420787</v>
      </c>
      <c r="N54" s="7">
        <v>491.47218567134644</v>
      </c>
      <c r="O54" s="7">
        <v>39.061114768106442</v>
      </c>
      <c r="P54" s="7">
        <v>250.70558330150229</v>
      </c>
      <c r="Q54" s="7">
        <v>47.303229761666671</v>
      </c>
      <c r="R54" s="7">
        <v>69.669465099754845</v>
      </c>
      <c r="S54" s="7">
        <v>10.93207533618347</v>
      </c>
      <c r="T54" s="7">
        <v>46.375280057439021</v>
      </c>
      <c r="U54" s="7">
        <v>5.4550415718062846</v>
      </c>
      <c r="V54" s="7" t="s">
        <v>30</v>
      </c>
      <c r="W54" s="7">
        <v>26.586282833806212</v>
      </c>
      <c r="X54" s="8">
        <f t="shared" si="1"/>
        <v>11192.782706898621</v>
      </c>
      <c r="Y54" s="7">
        <v>0.90409648410054622</v>
      </c>
      <c r="Z54" s="7">
        <v>1.9566647696471051</v>
      </c>
      <c r="AA54" s="7" t="s">
        <v>29</v>
      </c>
      <c r="AB54" s="10">
        <f t="shared" si="0"/>
        <v>33.865134826479547</v>
      </c>
    </row>
    <row r="55" spans="1:28">
      <c r="A55" s="7">
        <v>1.8632499221801753</v>
      </c>
      <c r="B55" s="7">
        <v>8.9370454297264494</v>
      </c>
      <c r="C55" s="7">
        <v>4224.5669910487513</v>
      </c>
      <c r="D55" s="7">
        <v>1646.4457281921323</v>
      </c>
      <c r="E55" s="7">
        <v>1828.4639740577818</v>
      </c>
      <c r="F55" s="7">
        <v>1279.9213150634462</v>
      </c>
      <c r="G55" s="7">
        <v>711.19888648222809</v>
      </c>
      <c r="H55" s="7">
        <v>1497.6243958346313</v>
      </c>
      <c r="I55" s="7">
        <v>3588.709893650976</v>
      </c>
      <c r="J55" s="7">
        <v>432.32582879732558</v>
      </c>
      <c r="K55" s="7">
        <v>2401.6883210986084</v>
      </c>
      <c r="L55" s="7">
        <v>428.84677285655084</v>
      </c>
      <c r="M55" s="7">
        <v>91.768385846323682</v>
      </c>
      <c r="N55" s="7">
        <v>378.91348331845131</v>
      </c>
      <c r="O55" s="7">
        <v>37.491685081781043</v>
      </c>
      <c r="P55" s="7">
        <v>199.59715892476268</v>
      </c>
      <c r="Q55" s="7">
        <v>35.638431413124465</v>
      </c>
      <c r="R55" s="7">
        <v>65.024350348486479</v>
      </c>
      <c r="S55" s="7">
        <v>13.366501512182152</v>
      </c>
      <c r="T55" s="7">
        <v>44.630901508344543</v>
      </c>
      <c r="U55" s="7">
        <v>5.7629488721284519</v>
      </c>
      <c r="V55" s="7" t="s">
        <v>30</v>
      </c>
      <c r="W55" s="7">
        <v>20.76877284600009</v>
      </c>
      <c r="X55" s="8">
        <f t="shared" si="1"/>
        <v>9221.3890590636765</v>
      </c>
      <c r="Y55" s="7">
        <v>1.0459524038128392</v>
      </c>
      <c r="Z55" s="7">
        <v>2.4684333373212546</v>
      </c>
      <c r="AA55" s="7" t="s">
        <v>29</v>
      </c>
      <c r="AB55" s="10">
        <f t="shared" si="0"/>
        <v>35.914075460461852</v>
      </c>
    </row>
    <row r="56" spans="1:28">
      <c r="A56" s="7">
        <v>1.8984498504638649</v>
      </c>
      <c r="B56" s="7">
        <v>5.1975511092220508</v>
      </c>
      <c r="C56" s="7">
        <v>3011.5592484307326</v>
      </c>
      <c r="D56" s="7">
        <v>1130.6422002398367</v>
      </c>
      <c r="E56" s="7">
        <v>1877.489310065771</v>
      </c>
      <c r="F56" s="7">
        <v>1318.4236962915506</v>
      </c>
      <c r="G56" s="7">
        <v>575.61739865936374</v>
      </c>
      <c r="H56" s="7">
        <v>1771.6635193566674</v>
      </c>
      <c r="I56" s="7">
        <v>5215.7085774712086</v>
      </c>
      <c r="J56" s="7">
        <v>520.24914481430335</v>
      </c>
      <c r="K56" s="7">
        <v>2371.2220428083574</v>
      </c>
      <c r="L56" s="7">
        <v>483.75219967596109</v>
      </c>
      <c r="M56" s="7">
        <v>81.547714259151235</v>
      </c>
      <c r="N56" s="7">
        <v>377.77231299129068</v>
      </c>
      <c r="O56" s="7">
        <v>48.87164832672039</v>
      </c>
      <c r="P56" s="7">
        <v>238.0823128930229</v>
      </c>
      <c r="Q56" s="7">
        <v>46.528498769505561</v>
      </c>
      <c r="R56" s="7">
        <v>95.847370242254726</v>
      </c>
      <c r="S56" s="7">
        <v>9.7478576634640266</v>
      </c>
      <c r="T56" s="7">
        <v>70.814726896479598</v>
      </c>
      <c r="U56" s="7">
        <v>7.4072804981791052</v>
      </c>
      <c r="V56" s="7" t="s">
        <v>30</v>
      </c>
      <c r="W56" s="7">
        <v>26.06316148751899</v>
      </c>
      <c r="X56" s="8">
        <f t="shared" si="1"/>
        <v>11339.215206666564</v>
      </c>
      <c r="Y56" s="7">
        <v>1.2733414273211947</v>
      </c>
      <c r="Z56" s="7">
        <v>1.7312491260146365</v>
      </c>
      <c r="AA56" s="7">
        <v>2.3269686837716859</v>
      </c>
      <c r="AB56" s="10">
        <f t="shared" si="0"/>
        <v>28.335831397071335</v>
      </c>
    </row>
    <row r="57" spans="1:28">
      <c r="A57" s="7">
        <v>1.93359999694824</v>
      </c>
      <c r="B57" s="7">
        <v>4.881655774985127</v>
      </c>
      <c r="C57" s="7">
        <v>2943.6093066448689</v>
      </c>
      <c r="D57" s="7">
        <v>1079.0060513333653</v>
      </c>
      <c r="E57" s="7">
        <v>1780.9926869692399</v>
      </c>
      <c r="F57" s="7">
        <v>1042.3298847081592</v>
      </c>
      <c r="G57" s="7">
        <v>558.65924821432964</v>
      </c>
      <c r="H57" s="7">
        <v>1745.9552021758689</v>
      </c>
      <c r="I57" s="7">
        <v>4177.1621747316194</v>
      </c>
      <c r="J57" s="7">
        <v>523.80761134190504</v>
      </c>
      <c r="K57" s="7">
        <v>1724.9377622244631</v>
      </c>
      <c r="L57" s="7">
        <v>412.17908774265692</v>
      </c>
      <c r="M57" s="7">
        <v>59.870231291079975</v>
      </c>
      <c r="N57" s="7">
        <v>311.42130566814791</v>
      </c>
      <c r="O57" s="7">
        <v>38.08118417418379</v>
      </c>
      <c r="P57" s="7">
        <v>157.38769323227126</v>
      </c>
      <c r="Q57" s="7">
        <v>26.519115694648843</v>
      </c>
      <c r="R57" s="7">
        <v>80.460653210717965</v>
      </c>
      <c r="S57" s="7">
        <v>6.2022722217495243</v>
      </c>
      <c r="T57" s="7">
        <v>51.018999600305008</v>
      </c>
      <c r="U57" s="7">
        <v>4.8640097792597645</v>
      </c>
      <c r="V57" s="7" t="s">
        <v>30</v>
      </c>
      <c r="W57" s="7">
        <v>20.48901286123731</v>
      </c>
      <c r="X57" s="8">
        <f t="shared" si="1"/>
        <v>9319.8673030888749</v>
      </c>
      <c r="Y57" s="7">
        <v>1.0229282055864006</v>
      </c>
      <c r="Z57" s="7">
        <v>0.89908247884317216</v>
      </c>
      <c r="AA57" s="7">
        <v>0.76897403014941978</v>
      </c>
      <c r="AB57" s="10">
        <f t="shared" si="0"/>
        <v>39.304850761614411</v>
      </c>
    </row>
    <row r="58" spans="1:28">
      <c r="A58" s="7">
        <v>1.9687501434326149</v>
      </c>
      <c r="B58" s="7">
        <v>2.769685770912345</v>
      </c>
      <c r="C58" s="7">
        <v>4817.8753269529607</v>
      </c>
      <c r="D58" s="7">
        <v>2139.1527879126984</v>
      </c>
      <c r="E58" s="7">
        <v>2818.9957457145661</v>
      </c>
      <c r="F58" s="7">
        <v>1338.2124764467474</v>
      </c>
      <c r="G58" s="7">
        <v>703.81330854690214</v>
      </c>
      <c r="H58" s="7">
        <v>1654.8418544916965</v>
      </c>
      <c r="I58" s="7">
        <v>3516.6729903952346</v>
      </c>
      <c r="J58" s="7">
        <v>472.47286065582847</v>
      </c>
      <c r="K58" s="7">
        <v>2294.6823727207125</v>
      </c>
      <c r="L58" s="7">
        <v>513.82174621200409</v>
      </c>
      <c r="M58" s="7">
        <v>83.12322606162212</v>
      </c>
      <c r="N58" s="7">
        <v>352.91633844371523</v>
      </c>
      <c r="O58" s="7">
        <v>40.997908912596678</v>
      </c>
      <c r="P58" s="7">
        <v>256.30565918205843</v>
      </c>
      <c r="Q58" s="7">
        <v>46.81154856218518</v>
      </c>
      <c r="R58" s="7">
        <v>108.15800908157615</v>
      </c>
      <c r="S58" s="7">
        <v>8.0839157600613092</v>
      </c>
      <c r="T58" s="7">
        <v>56.382862589130355</v>
      </c>
      <c r="U58" s="7">
        <v>8.1762438512018072</v>
      </c>
      <c r="V58" s="7" t="s">
        <v>30</v>
      </c>
      <c r="W58" s="7">
        <v>20.423695909587682</v>
      </c>
      <c r="X58" s="8">
        <f t="shared" si="1"/>
        <v>9413.447536919628</v>
      </c>
      <c r="Y58" s="7">
        <v>0.93302271722693908</v>
      </c>
      <c r="Z58" s="7">
        <v>1.4700260029284458</v>
      </c>
      <c r="AA58" s="7">
        <v>4.4620800466668191</v>
      </c>
      <c r="AB58" s="10">
        <f t="shared" si="0"/>
        <v>28.587229381421668</v>
      </c>
    </row>
    <row r="59" spans="1:28">
      <c r="A59" s="7">
        <v>2.0038999084472651</v>
      </c>
      <c r="B59" s="7">
        <v>12.070216338229331</v>
      </c>
      <c r="C59" s="7">
        <v>5921.7605618198359</v>
      </c>
      <c r="D59" s="7">
        <v>2313.7867415363939</v>
      </c>
      <c r="E59" s="7">
        <v>2296.4271494879704</v>
      </c>
      <c r="F59" s="7">
        <v>1627.9190534745744</v>
      </c>
      <c r="G59" s="7">
        <v>801.73895417037227</v>
      </c>
      <c r="H59" s="7">
        <v>2375.630862217246</v>
      </c>
      <c r="I59" s="7">
        <v>6421.4423566059277</v>
      </c>
      <c r="J59" s="7">
        <v>571.65851954252105</v>
      </c>
      <c r="K59" s="7">
        <v>2810.1157799572056</v>
      </c>
      <c r="L59" s="7">
        <v>718.46076150330441</v>
      </c>
      <c r="M59" s="7">
        <v>104.84006472139957</v>
      </c>
      <c r="N59" s="7">
        <v>468.78289567686727</v>
      </c>
      <c r="O59" s="7">
        <v>52.570446179067474</v>
      </c>
      <c r="P59" s="7">
        <v>245.06668272664115</v>
      </c>
      <c r="Q59" s="7">
        <v>42.233456295382474</v>
      </c>
      <c r="R59" s="7">
        <v>119.69914151324969</v>
      </c>
      <c r="S59" s="7">
        <v>14.435534537020837</v>
      </c>
      <c r="T59" s="7">
        <v>73.797001276798682</v>
      </c>
      <c r="U59" s="7">
        <v>5.7483984882610741</v>
      </c>
      <c r="V59" s="7" t="s">
        <v>30</v>
      </c>
      <c r="W59" s="7">
        <v>27.624639905403939</v>
      </c>
      <c r="X59" s="8">
        <f t="shared" si="1"/>
        <v>14024.481901240895</v>
      </c>
      <c r="Y59" s="7">
        <v>1.2944450609129208</v>
      </c>
      <c r="Z59" s="7">
        <v>2.2832721552223467</v>
      </c>
      <c r="AA59" s="7">
        <v>6.3828180172337703</v>
      </c>
      <c r="AB59" s="10">
        <f t="shared" si="0"/>
        <v>38.545721716187373</v>
      </c>
    </row>
    <row r="60" spans="1:28">
      <c r="A60" s="7">
        <v>2.0390500549316402</v>
      </c>
      <c r="B60" s="7">
        <v>6.7556578902504008</v>
      </c>
      <c r="C60" s="7">
        <v>4757.3632389804807</v>
      </c>
      <c r="D60" s="7">
        <v>1809.5689942311799</v>
      </c>
      <c r="E60" s="7">
        <v>3756.8533431926858</v>
      </c>
      <c r="F60" s="7">
        <v>1666.4540658743099</v>
      </c>
      <c r="G60" s="7">
        <v>1103.8388782957059</v>
      </c>
      <c r="H60" s="7">
        <v>2422.0628914742133</v>
      </c>
      <c r="I60" s="7">
        <v>5635.3787727834333</v>
      </c>
      <c r="J60" s="7">
        <v>755.90110532656331</v>
      </c>
      <c r="K60" s="7">
        <v>2503.1139488697568</v>
      </c>
      <c r="L60" s="7">
        <v>544.73213278715764</v>
      </c>
      <c r="M60" s="7">
        <v>106.74689454529017</v>
      </c>
      <c r="N60" s="7">
        <v>577.59743694474423</v>
      </c>
      <c r="O60" s="7">
        <v>55.27121749158443</v>
      </c>
      <c r="P60" s="7">
        <v>264.68671456119915</v>
      </c>
      <c r="Q60" s="7">
        <v>43.410848349177456</v>
      </c>
      <c r="R60" s="7">
        <v>103.13934759784645</v>
      </c>
      <c r="S60" s="7">
        <v>10.651824792174242</v>
      </c>
      <c r="T60" s="7">
        <v>43.403680297550245</v>
      </c>
      <c r="U60" s="7">
        <v>10.25092231004311</v>
      </c>
      <c r="V60" s="7" t="s">
        <v>30</v>
      </c>
      <c r="W60" s="7">
        <v>32.629268430678636</v>
      </c>
      <c r="X60" s="8">
        <f t="shared" si="1"/>
        <v>13076.347738130737</v>
      </c>
      <c r="Y60" s="7">
        <v>0.97357367946748152</v>
      </c>
      <c r="Z60" s="7">
        <v>0.8447758643344383</v>
      </c>
      <c r="AA60" s="7">
        <v>0.74639006141488584</v>
      </c>
      <c r="AB60" s="10">
        <f t="shared" si="0"/>
        <v>38.387963590807956</v>
      </c>
    </row>
    <row r="61" spans="1:28">
      <c r="A61" s="7">
        <v>2.0741998199462852</v>
      </c>
      <c r="B61" s="7">
        <v>4.9402734817648799</v>
      </c>
      <c r="C61" s="7">
        <v>2290.417272086816</v>
      </c>
      <c r="D61" s="7">
        <v>973.22230620535754</v>
      </c>
      <c r="E61" s="7">
        <v>2424.382965285175</v>
      </c>
      <c r="F61" s="7">
        <v>1028.6356564912116</v>
      </c>
      <c r="G61" s="7">
        <v>389.18254047210206</v>
      </c>
      <c r="H61" s="7">
        <v>1147.8601296816919</v>
      </c>
      <c r="I61" s="7">
        <v>2921.3914749973897</v>
      </c>
      <c r="J61" s="7">
        <v>398.58840368932368</v>
      </c>
      <c r="K61" s="7">
        <v>1457.4454598329812</v>
      </c>
      <c r="L61" s="7">
        <v>243.87736720719528</v>
      </c>
      <c r="M61" s="7">
        <v>61.620465533952718</v>
      </c>
      <c r="N61" s="7">
        <v>257.69862294942112</v>
      </c>
      <c r="O61" s="7">
        <v>29.936072533904767</v>
      </c>
      <c r="P61" s="7">
        <v>166.56701552741805</v>
      </c>
      <c r="Q61" s="7">
        <v>26.79248037841278</v>
      </c>
      <c r="R61" s="7">
        <v>71.964285230402268</v>
      </c>
      <c r="S61" s="7">
        <v>6.5391961605751217</v>
      </c>
      <c r="T61" s="7">
        <v>39.435866836618814</v>
      </c>
      <c r="U61" s="7">
        <v>4.2987737718983103</v>
      </c>
      <c r="V61" s="7" t="s">
        <v>30</v>
      </c>
      <c r="W61" s="7">
        <v>15.652766584859531</v>
      </c>
      <c r="X61" s="8">
        <f t="shared" si="1"/>
        <v>6834.015614331187</v>
      </c>
      <c r="Y61" s="7">
        <v>1.002690284803246</v>
      </c>
      <c r="Z61" s="7">
        <v>0.91789000780314711</v>
      </c>
      <c r="AA61" s="7">
        <v>0.82056127447207972</v>
      </c>
      <c r="AB61" s="10">
        <f t="shared" si="0"/>
        <v>38.392699815878316</v>
      </c>
    </row>
    <row r="62" spans="1:28">
      <c r="A62" s="7">
        <v>2.1093499664306599</v>
      </c>
      <c r="B62" s="7">
        <v>3.3034819900693546</v>
      </c>
      <c r="C62" s="7">
        <v>4122.2294627745605</v>
      </c>
      <c r="D62" s="7">
        <v>4288.2819731768013</v>
      </c>
      <c r="E62" s="7">
        <v>1796.5857854481953</v>
      </c>
      <c r="F62" s="7">
        <v>946.07276473261447</v>
      </c>
      <c r="G62" s="7">
        <v>653.31247151990613</v>
      </c>
      <c r="H62" s="7">
        <v>2047.3324775380788</v>
      </c>
      <c r="I62" s="7">
        <v>4181.4319036935876</v>
      </c>
      <c r="J62" s="7">
        <v>474.31369460498132</v>
      </c>
      <c r="K62" s="7">
        <v>1937.2178437867958</v>
      </c>
      <c r="L62" s="7">
        <v>303.51556684798987</v>
      </c>
      <c r="M62" s="7">
        <v>73.978011968887643</v>
      </c>
      <c r="N62" s="7">
        <v>367.85319617769727</v>
      </c>
      <c r="O62" s="7">
        <v>41.023292353207481</v>
      </c>
      <c r="P62" s="7">
        <v>191.92867660165197</v>
      </c>
      <c r="Q62" s="7">
        <v>34.304192795699358</v>
      </c>
      <c r="R62" s="7">
        <v>70.245476427890736</v>
      </c>
      <c r="S62" s="7">
        <v>7.8592633978375535</v>
      </c>
      <c r="T62" s="7">
        <v>52.398894106199634</v>
      </c>
      <c r="U62" s="7">
        <v>7.3638618697354792</v>
      </c>
      <c r="V62" s="7" t="s">
        <v>30</v>
      </c>
      <c r="W62" s="7">
        <v>17.165896580591699</v>
      </c>
      <c r="X62" s="8">
        <f t="shared" si="1"/>
        <v>9790.7663521702398</v>
      </c>
      <c r="Y62" s="7">
        <v>0.99610656879552417</v>
      </c>
      <c r="Z62" s="7">
        <v>1.2695955446655589</v>
      </c>
      <c r="AA62" s="7">
        <v>1.7003308814154898</v>
      </c>
      <c r="AB62" s="10">
        <f t="shared" si="0"/>
        <v>27.578925129269376</v>
      </c>
    </row>
    <row r="63" spans="1:28">
      <c r="A63" s="7">
        <v>2.144500112915035</v>
      </c>
      <c r="B63" s="7">
        <v>10.648958887319264</v>
      </c>
      <c r="C63" s="7">
        <v>4634.17751664358</v>
      </c>
      <c r="D63" s="7">
        <v>1071.9891627678414</v>
      </c>
      <c r="E63" s="7">
        <v>2152.9237858211709</v>
      </c>
      <c r="F63" s="7">
        <v>1518.1616547494541</v>
      </c>
      <c r="G63" s="7">
        <v>481.63660193781027</v>
      </c>
      <c r="H63" s="7">
        <v>1676.2125532221783</v>
      </c>
      <c r="I63" s="7">
        <v>4302.3926378033439</v>
      </c>
      <c r="J63" s="7">
        <v>551.77420854854449</v>
      </c>
      <c r="K63" s="7">
        <v>2483.5949428552808</v>
      </c>
      <c r="L63" s="7">
        <v>420.02137298751859</v>
      </c>
      <c r="M63" s="7">
        <v>52.416220603453965</v>
      </c>
      <c r="N63" s="7">
        <v>381.83774222715613</v>
      </c>
      <c r="O63" s="7">
        <v>50.653191719204109</v>
      </c>
      <c r="P63" s="7">
        <v>328.79681974936722</v>
      </c>
      <c r="Q63" s="7">
        <v>47.744042372745874</v>
      </c>
      <c r="R63" s="7">
        <v>141.29889100088383</v>
      </c>
      <c r="S63" s="7">
        <v>10.042588445193523</v>
      </c>
      <c r="T63" s="7">
        <v>59.084075041356058</v>
      </c>
      <c r="U63" s="7">
        <v>11.894033487314704</v>
      </c>
      <c r="V63" s="7" t="s">
        <v>30</v>
      </c>
      <c r="W63" s="7">
        <v>21.917373314435462</v>
      </c>
      <c r="X63" s="8">
        <f t="shared" si="1"/>
        <v>10517.763320063543</v>
      </c>
      <c r="Y63" s="7">
        <v>1.0425475140871203</v>
      </c>
      <c r="Z63" s="7">
        <v>1.3151253175218651</v>
      </c>
      <c r="AA63" s="7">
        <v>1.90786245962142</v>
      </c>
      <c r="AB63" s="10">
        <f t="shared" si="0"/>
        <v>31.797928690178921</v>
      </c>
    </row>
    <row r="64" spans="1:28">
      <c r="A64" s="7">
        <v>2.1796998504638649</v>
      </c>
      <c r="B64" s="7">
        <v>2.5578534447513106</v>
      </c>
      <c r="C64" s="7">
        <v>2169.5426282464791</v>
      </c>
      <c r="D64" s="7">
        <v>701.00416177144291</v>
      </c>
      <c r="E64" s="7">
        <v>1929.6890849379313</v>
      </c>
      <c r="F64" s="7">
        <v>1017.4453141922453</v>
      </c>
      <c r="G64" s="7">
        <v>547.27455059671627</v>
      </c>
      <c r="H64" s="7">
        <v>1025.6357745694179</v>
      </c>
      <c r="I64" s="7">
        <v>2463.807171075227</v>
      </c>
      <c r="J64" s="7">
        <v>304.27345065810744</v>
      </c>
      <c r="K64" s="7">
        <v>1815.1005164125786</v>
      </c>
      <c r="L64" s="7">
        <v>395.06009949576435</v>
      </c>
      <c r="M64" s="7">
        <v>75.270581941306673</v>
      </c>
      <c r="N64" s="7">
        <v>256.19447031555791</v>
      </c>
      <c r="O64" s="7">
        <v>28.193845042622812</v>
      </c>
      <c r="P64" s="7">
        <v>159.6707579107277</v>
      </c>
      <c r="Q64" s="7">
        <v>21.212220638025379</v>
      </c>
      <c r="R64" s="7">
        <v>58.860718711089383</v>
      </c>
      <c r="S64" s="7">
        <v>6.2459445747440814</v>
      </c>
      <c r="T64" s="7">
        <v>52.16393013460462</v>
      </c>
      <c r="U64" s="7">
        <v>7.0863912901775734</v>
      </c>
      <c r="V64" s="7" t="s">
        <v>30</v>
      </c>
      <c r="W64" s="7">
        <v>14.678631593232945</v>
      </c>
      <c r="X64" s="8">
        <f t="shared" si="1"/>
        <v>6668.775872769952</v>
      </c>
      <c r="Y64" s="7">
        <v>1.0333314487275915</v>
      </c>
      <c r="Z64" s="7">
        <v>3.4244586058915516</v>
      </c>
      <c r="AA64" s="7" t="s">
        <v>29</v>
      </c>
      <c r="AB64" s="10">
        <f t="shared" si="0"/>
        <v>47.965054274815337</v>
      </c>
    </row>
    <row r="65" spans="1:28">
      <c r="A65" s="7">
        <v>2.21484999694824</v>
      </c>
      <c r="B65" s="7">
        <v>8.9230863876914537</v>
      </c>
      <c r="C65" s="7">
        <v>2602.7163624946515</v>
      </c>
      <c r="D65" s="7">
        <v>711.93927940168658</v>
      </c>
      <c r="E65" s="7">
        <v>1965.844478998981</v>
      </c>
      <c r="F65" s="7">
        <v>1188.5451586374002</v>
      </c>
      <c r="G65" s="7">
        <v>486.09877535508616</v>
      </c>
      <c r="H65" s="7">
        <v>1479.0074410781726</v>
      </c>
      <c r="I65" s="7">
        <v>3509.6707505451814</v>
      </c>
      <c r="J65" s="7">
        <v>505.95982457243036</v>
      </c>
      <c r="K65" s="7">
        <v>2608.2668151916705</v>
      </c>
      <c r="L65" s="7">
        <v>471.74109273736599</v>
      </c>
      <c r="M65" s="7">
        <v>87.87335601328823</v>
      </c>
      <c r="N65" s="7">
        <v>339.96587691713484</v>
      </c>
      <c r="O65" s="7">
        <v>40.047510095467636</v>
      </c>
      <c r="P65" s="7">
        <v>184.21460610383417</v>
      </c>
      <c r="Q65" s="7">
        <v>36.468327037763721</v>
      </c>
      <c r="R65" s="7">
        <v>87.835597720008394</v>
      </c>
      <c r="S65" s="7">
        <v>12.112965516399077</v>
      </c>
      <c r="T65" s="7">
        <v>51.988056342871971</v>
      </c>
      <c r="U65" s="7">
        <v>7.3061249157096109</v>
      </c>
      <c r="V65" s="7">
        <v>0.35008784007799032</v>
      </c>
      <c r="W65" s="7">
        <v>13.623033271355565</v>
      </c>
      <c r="X65" s="8">
        <f t="shared" si="1"/>
        <v>9422.4583447872992</v>
      </c>
      <c r="Y65" s="7">
        <v>0.94297100615185536</v>
      </c>
      <c r="Z65" s="7">
        <v>1.5994088372000101</v>
      </c>
      <c r="AA65" s="7">
        <v>27.140978835744239</v>
      </c>
      <c r="AB65" s="10">
        <f t="shared" si="0"/>
        <v>32.591162117380286</v>
      </c>
    </row>
    <row r="66" spans="1:28">
      <c r="A66" s="7">
        <v>2.2500001434326151</v>
      </c>
      <c r="B66" s="7">
        <v>3.7947270159948769</v>
      </c>
      <c r="C66" s="7">
        <v>3373.6377949203979</v>
      </c>
      <c r="D66" s="7">
        <v>1160.1534273415157</v>
      </c>
      <c r="E66" s="7">
        <v>1978.1015087118326</v>
      </c>
      <c r="F66" s="7">
        <v>944.37609826855464</v>
      </c>
      <c r="G66" s="7">
        <v>439.29883836259614</v>
      </c>
      <c r="H66" s="7">
        <v>1564.4610932741407</v>
      </c>
      <c r="I66" s="7">
        <v>3659.4245862665334</v>
      </c>
      <c r="J66" s="7">
        <v>425.79395038561768</v>
      </c>
      <c r="K66" s="7">
        <v>1555.8306497474564</v>
      </c>
      <c r="L66" s="7">
        <v>417.6062785203157</v>
      </c>
      <c r="M66" s="7">
        <v>90.091272501175794</v>
      </c>
      <c r="N66" s="7">
        <v>400.30234251779837</v>
      </c>
      <c r="O66" s="7">
        <v>42.040916253458455</v>
      </c>
      <c r="P66" s="7">
        <v>197.66723366613752</v>
      </c>
      <c r="Q66" s="7">
        <v>34.2836575269584</v>
      </c>
      <c r="R66" s="7">
        <v>62.10293186009892</v>
      </c>
      <c r="S66" s="7">
        <v>12.534416680574045</v>
      </c>
      <c r="T66" s="7">
        <v>35.922801348320554</v>
      </c>
      <c r="U66" s="7">
        <v>4.4273156951568309</v>
      </c>
      <c r="V66" s="7" t="s">
        <v>30</v>
      </c>
      <c r="W66" s="7">
        <v>17.490232652326608</v>
      </c>
      <c r="X66" s="8">
        <f t="shared" si="1"/>
        <v>8502.4894462437423</v>
      </c>
      <c r="Y66" s="7">
        <v>1.0530285435303759</v>
      </c>
      <c r="Z66" s="7">
        <v>1.0754725348772554</v>
      </c>
      <c r="AA66" s="7">
        <v>1.04518196531588</v>
      </c>
      <c r="AB66" s="10">
        <f t="shared" ref="AB66:AB129" si="2">F66/Q66</f>
        <v>27.545955314889017</v>
      </c>
    </row>
    <row r="67" spans="1:28">
      <c r="A67" s="7">
        <v>2.2851499084472646</v>
      </c>
      <c r="B67" s="7">
        <v>5.3249038142624077</v>
      </c>
      <c r="C67" s="7">
        <v>3260.0776294203401</v>
      </c>
      <c r="D67" s="7">
        <v>823.11487524052677</v>
      </c>
      <c r="E67" s="7">
        <v>1565.5082021701044</v>
      </c>
      <c r="F67" s="7">
        <v>977.69403154675581</v>
      </c>
      <c r="G67" s="7">
        <v>515.16627454057368</v>
      </c>
      <c r="H67" s="7">
        <v>1423.1214373150335</v>
      </c>
      <c r="I67" s="7">
        <v>3205.9760876661044</v>
      </c>
      <c r="J67" s="7">
        <v>449.34473679559056</v>
      </c>
      <c r="K67" s="7">
        <v>1986.493884314873</v>
      </c>
      <c r="L67" s="7">
        <v>367.99050322734251</v>
      </c>
      <c r="M67" s="7">
        <v>103.34065698710153</v>
      </c>
      <c r="N67" s="7">
        <v>279.72451074822033</v>
      </c>
      <c r="O67" s="7">
        <v>37.403625537805276</v>
      </c>
      <c r="P67" s="7">
        <v>179.64653170962347</v>
      </c>
      <c r="Q67" s="7">
        <v>38.870768798093707</v>
      </c>
      <c r="R67" s="7">
        <v>83.953737840898256</v>
      </c>
      <c r="S67" s="7">
        <v>8.8175636193245381</v>
      </c>
      <c r="T67" s="7">
        <v>48.230446610259101</v>
      </c>
      <c r="U67" s="7">
        <v>3.9765801581124411</v>
      </c>
      <c r="V67" s="7" t="s">
        <v>30</v>
      </c>
      <c r="W67" s="7">
        <v>15.241694387211515</v>
      </c>
      <c r="X67" s="8">
        <f t="shared" ref="X67:X130" si="3">SUM(H67:U67)</f>
        <v>8216.891071328384</v>
      </c>
      <c r="Y67" s="7">
        <v>0.93659895449856478</v>
      </c>
      <c r="Z67" s="7">
        <v>1.1649900788195349</v>
      </c>
      <c r="AA67" s="7">
        <v>1.7848540535771595</v>
      </c>
      <c r="AB67" s="10">
        <f t="shared" si="2"/>
        <v>25.152423319054694</v>
      </c>
    </row>
    <row r="68" spans="1:28">
      <c r="A68" s="7">
        <v>2.3203000549316397</v>
      </c>
      <c r="B68" s="7">
        <v>1.663631004859492</v>
      </c>
      <c r="C68" s="7">
        <v>5202.1791492797056</v>
      </c>
      <c r="D68" s="7">
        <v>2306.5558613385065</v>
      </c>
      <c r="E68" s="7">
        <v>2184.3981235237684</v>
      </c>
      <c r="F68" s="7">
        <v>1310.2284871551708</v>
      </c>
      <c r="G68" s="7">
        <v>655.58137129807324</v>
      </c>
      <c r="H68" s="7">
        <v>1896.0563335691584</v>
      </c>
      <c r="I68" s="7">
        <v>4712.3321390493193</v>
      </c>
      <c r="J68" s="7">
        <v>526.58323506412762</v>
      </c>
      <c r="K68" s="7">
        <v>2125.7121877518757</v>
      </c>
      <c r="L68" s="7">
        <v>465.2319693132074</v>
      </c>
      <c r="M68" s="7">
        <v>85.049607077571139</v>
      </c>
      <c r="N68" s="7">
        <v>427.34869881253263</v>
      </c>
      <c r="O68" s="7">
        <v>42.221513205488776</v>
      </c>
      <c r="P68" s="7">
        <v>230.72578677043288</v>
      </c>
      <c r="Q68" s="7">
        <v>38.681053610644469</v>
      </c>
      <c r="R68" s="7">
        <v>95.865919444177507</v>
      </c>
      <c r="S68" s="7">
        <v>8.3495379402223229</v>
      </c>
      <c r="T68" s="7">
        <v>53.735404461884258</v>
      </c>
      <c r="U68" s="7">
        <v>9.6123352896230578</v>
      </c>
      <c r="V68" s="7" t="s">
        <v>30</v>
      </c>
      <c r="W68" s="7">
        <v>25.521682949229753</v>
      </c>
      <c r="X68" s="8">
        <f t="shared" si="3"/>
        <v>10717.505721360265</v>
      </c>
      <c r="Y68" s="7">
        <v>1.1071657595431301</v>
      </c>
      <c r="Z68" s="7">
        <v>1.2676796680322169</v>
      </c>
      <c r="AA68" s="7">
        <v>1.360650221205719</v>
      </c>
      <c r="AB68" s="10">
        <f t="shared" si="2"/>
        <v>33.872616303156093</v>
      </c>
    </row>
    <row r="69" spans="1:28">
      <c r="A69" s="7">
        <v>2.3554498199462852</v>
      </c>
      <c r="B69" s="7">
        <v>5.7089433604769972</v>
      </c>
      <c r="C69" s="7">
        <v>2947.4841732287446</v>
      </c>
      <c r="D69" s="7">
        <v>806.62901203539332</v>
      </c>
      <c r="E69" s="7">
        <v>1455.3456614893257</v>
      </c>
      <c r="F69" s="7">
        <v>839.18910591502652</v>
      </c>
      <c r="G69" s="7">
        <v>568.85300405067153</v>
      </c>
      <c r="H69" s="7">
        <v>1705.0867939434531</v>
      </c>
      <c r="I69" s="7">
        <v>3494.675763535884</v>
      </c>
      <c r="J69" s="7">
        <v>333.22789779587157</v>
      </c>
      <c r="K69" s="7">
        <v>1355.649133890164</v>
      </c>
      <c r="L69" s="7">
        <v>350.27572609342445</v>
      </c>
      <c r="M69" s="7">
        <v>61.57830596647382</v>
      </c>
      <c r="N69" s="7">
        <v>246.89374847965601</v>
      </c>
      <c r="O69" s="7">
        <v>34.787768804138921</v>
      </c>
      <c r="P69" s="7">
        <v>159.05984266427143</v>
      </c>
      <c r="Q69" s="7">
        <v>29.372696474451388</v>
      </c>
      <c r="R69" s="7">
        <v>90.022782665998804</v>
      </c>
      <c r="S69" s="7">
        <v>5.1580037804278192</v>
      </c>
      <c r="T69" s="7">
        <v>32.233170888660219</v>
      </c>
      <c r="U69" s="7">
        <v>7.9547400547096645</v>
      </c>
      <c r="V69" s="7" t="s">
        <v>30</v>
      </c>
      <c r="W69" s="7">
        <v>20.350707240636989</v>
      </c>
      <c r="X69" s="8">
        <f t="shared" si="3"/>
        <v>7905.9763750375851</v>
      </c>
      <c r="Y69" s="7">
        <v>1.0802129276271961</v>
      </c>
      <c r="Z69" s="7">
        <v>1.5018938795800036</v>
      </c>
      <c r="AA69" s="7">
        <v>1.9871852994205006</v>
      </c>
      <c r="AB69" s="10">
        <f t="shared" si="2"/>
        <v>28.570380204791892</v>
      </c>
    </row>
    <row r="70" spans="1:28">
      <c r="A70" s="7">
        <v>2.3905999664306599</v>
      </c>
      <c r="B70" s="7">
        <v>2.596993277710999</v>
      </c>
      <c r="C70" s="7">
        <v>3812.4784216293101</v>
      </c>
      <c r="D70" s="7">
        <v>1661.3337471739142</v>
      </c>
      <c r="E70" s="7">
        <v>3328.1907560792797</v>
      </c>
      <c r="F70" s="7">
        <v>1317.1270922853637</v>
      </c>
      <c r="G70" s="7">
        <v>598.68224607593845</v>
      </c>
      <c r="H70" s="7">
        <v>1902.2413873498911</v>
      </c>
      <c r="I70" s="7">
        <v>4900.2660333910235</v>
      </c>
      <c r="J70" s="7">
        <v>386.20325651175642</v>
      </c>
      <c r="K70" s="7">
        <v>1675.5279554671897</v>
      </c>
      <c r="L70" s="7">
        <v>412.62881361793211</v>
      </c>
      <c r="M70" s="7">
        <v>92.174814572514805</v>
      </c>
      <c r="N70" s="7">
        <v>419.46310596210776</v>
      </c>
      <c r="O70" s="7">
        <v>34.166830597379366</v>
      </c>
      <c r="P70" s="7">
        <v>195.30218752067881</v>
      </c>
      <c r="Q70" s="7">
        <v>33.425236900001188</v>
      </c>
      <c r="R70" s="7">
        <v>69.438757758749858</v>
      </c>
      <c r="S70" s="7">
        <v>9.0030933425546795</v>
      </c>
      <c r="T70" s="7">
        <v>45.723869684320839</v>
      </c>
      <c r="U70" s="7">
        <v>6.1306976080083402</v>
      </c>
      <c r="V70" s="7">
        <v>0.19297438127455971</v>
      </c>
      <c r="W70" s="7">
        <v>22.40185790216605</v>
      </c>
      <c r="X70" s="8">
        <f t="shared" si="3"/>
        <v>10181.696040284109</v>
      </c>
      <c r="Y70" s="7">
        <v>1.3351395035566191</v>
      </c>
      <c r="Z70" s="7">
        <v>2.0060786651439022</v>
      </c>
      <c r="AA70" s="7">
        <v>2.511081842339796</v>
      </c>
      <c r="AB70" s="10">
        <f t="shared" si="2"/>
        <v>39.405168502644685</v>
      </c>
    </row>
    <row r="71" spans="1:28">
      <c r="A71" s="7">
        <v>2.425800085449215</v>
      </c>
      <c r="B71" s="7">
        <v>2.8509342432086102</v>
      </c>
      <c r="C71" s="7">
        <v>2195.4353665077242</v>
      </c>
      <c r="D71" s="7">
        <v>603.02711000076329</v>
      </c>
      <c r="E71" s="7">
        <v>1794.3398085237475</v>
      </c>
      <c r="F71" s="7">
        <v>788.32683702048416</v>
      </c>
      <c r="G71" s="7">
        <v>509.97385843343613</v>
      </c>
      <c r="H71" s="7">
        <v>1196.7113817153604</v>
      </c>
      <c r="I71" s="7">
        <v>2663.0367358369831</v>
      </c>
      <c r="J71" s="7">
        <v>336.6696913460413</v>
      </c>
      <c r="K71" s="7">
        <v>1671.8361728651578</v>
      </c>
      <c r="L71" s="7">
        <v>288.76862296328869</v>
      </c>
      <c r="M71" s="7">
        <v>66.64016120359976</v>
      </c>
      <c r="N71" s="7">
        <v>288.45305447842304</v>
      </c>
      <c r="O71" s="7">
        <v>33.129398047006511</v>
      </c>
      <c r="P71" s="7">
        <v>137.88262752102526</v>
      </c>
      <c r="Q71" s="7">
        <v>23.64273305631967</v>
      </c>
      <c r="R71" s="7">
        <v>53.144517288558966</v>
      </c>
      <c r="S71" s="7">
        <v>6.9616096676141739</v>
      </c>
      <c r="T71" s="7">
        <v>27.986654372470127</v>
      </c>
      <c r="U71" s="7">
        <v>3.2704357715414161</v>
      </c>
      <c r="V71" s="7" t="s">
        <v>30</v>
      </c>
      <c r="W71" s="7">
        <v>19.197349173826076</v>
      </c>
      <c r="X71" s="8">
        <f t="shared" si="3"/>
        <v>6798.1337961333893</v>
      </c>
      <c r="Y71" s="7">
        <v>0.98465143045131331</v>
      </c>
      <c r="Z71" s="7">
        <v>1.648665365136704</v>
      </c>
      <c r="AA71" s="7">
        <v>6.6145328405301882</v>
      </c>
      <c r="AB71" s="10">
        <f t="shared" si="2"/>
        <v>33.34330405637116</v>
      </c>
    </row>
    <row r="72" spans="1:28">
      <c r="A72" s="7">
        <v>2.4609498504638649</v>
      </c>
      <c r="B72" s="7">
        <v>5.5875030097084517</v>
      </c>
      <c r="C72" s="7">
        <v>4399.9278723606785</v>
      </c>
      <c r="D72" s="7">
        <v>899.61799376555746</v>
      </c>
      <c r="E72" s="7">
        <v>2494.8852620746234</v>
      </c>
      <c r="F72" s="7">
        <v>1224.4961340052364</v>
      </c>
      <c r="G72" s="7">
        <v>496.93878257586636</v>
      </c>
      <c r="H72" s="7">
        <v>1767.848788481351</v>
      </c>
      <c r="I72" s="7">
        <v>4258.7831502364252</v>
      </c>
      <c r="J72" s="7">
        <v>519.31695811637519</v>
      </c>
      <c r="K72" s="7">
        <v>2260.5375913126941</v>
      </c>
      <c r="L72" s="7">
        <v>362.50133125631851</v>
      </c>
      <c r="M72" s="7">
        <v>88.983059653609757</v>
      </c>
      <c r="N72" s="7">
        <v>397.87972738719748</v>
      </c>
      <c r="O72" s="7">
        <v>57.620648851961178</v>
      </c>
      <c r="P72" s="7">
        <v>224.10382228598277</v>
      </c>
      <c r="Q72" s="7">
        <v>50.480147584461598</v>
      </c>
      <c r="R72" s="7">
        <v>60.693900308597193</v>
      </c>
      <c r="S72" s="7">
        <v>9.587131908139364</v>
      </c>
      <c r="T72" s="7">
        <v>64.244134394422673</v>
      </c>
      <c r="U72" s="7">
        <v>6.6049813454392279</v>
      </c>
      <c r="V72" s="7" t="s">
        <v>30</v>
      </c>
      <c r="W72" s="7">
        <v>33.639652992452525</v>
      </c>
      <c r="X72" s="8">
        <f t="shared" si="3"/>
        <v>10129.185373122977</v>
      </c>
      <c r="Y72" s="7">
        <v>1.0417628841261426</v>
      </c>
      <c r="Z72" s="7">
        <v>1.3038219131010436</v>
      </c>
      <c r="AA72" s="7">
        <v>1.7650006481402758</v>
      </c>
      <c r="AB72" s="10">
        <f t="shared" si="2"/>
        <v>24.256984034296902</v>
      </c>
    </row>
    <row r="73" spans="1:28">
      <c r="A73" s="7">
        <v>2.49609999694824</v>
      </c>
      <c r="B73" s="7">
        <v>3.5530267659136561</v>
      </c>
      <c r="C73" s="7">
        <v>3558.1238567264095</v>
      </c>
      <c r="D73" s="7">
        <v>1943.7210788187479</v>
      </c>
      <c r="E73" s="7">
        <v>2224.515607351238</v>
      </c>
      <c r="F73" s="7">
        <v>1113.7728184072032</v>
      </c>
      <c r="G73" s="7">
        <v>536.5449665830788</v>
      </c>
      <c r="H73" s="7">
        <v>1598.2229367835234</v>
      </c>
      <c r="I73" s="7">
        <v>3422.390302635732</v>
      </c>
      <c r="J73" s="7">
        <v>381.30955866173974</v>
      </c>
      <c r="K73" s="7">
        <v>2109.5991686591283</v>
      </c>
      <c r="L73" s="7">
        <v>281.18719875273922</v>
      </c>
      <c r="M73" s="7">
        <v>69.686874838661808</v>
      </c>
      <c r="N73" s="7">
        <v>326.95724599138276</v>
      </c>
      <c r="O73" s="7">
        <v>41.760832283562536</v>
      </c>
      <c r="P73" s="7">
        <v>241.96732637816496</v>
      </c>
      <c r="Q73" s="7">
        <v>35.697927139051728</v>
      </c>
      <c r="R73" s="7">
        <v>65.195642518522831</v>
      </c>
      <c r="S73" s="7">
        <v>10.90237575727023</v>
      </c>
      <c r="T73" s="7">
        <v>46.96203420887332</v>
      </c>
      <c r="U73" s="7">
        <v>5.7560760379603693</v>
      </c>
      <c r="V73" s="7" t="s">
        <v>30</v>
      </c>
      <c r="W73" s="7">
        <v>24.246726738690519</v>
      </c>
      <c r="X73" s="8">
        <f t="shared" si="3"/>
        <v>8637.5955006463118</v>
      </c>
      <c r="Y73" s="7">
        <v>1.0297376593748053</v>
      </c>
      <c r="Z73" s="7">
        <v>2.6257183374300301</v>
      </c>
      <c r="AA73" s="7" t="s">
        <v>29</v>
      </c>
      <c r="AB73" s="10">
        <f t="shared" si="2"/>
        <v>31.199929734541701</v>
      </c>
    </row>
    <row r="74" spans="1:28">
      <c r="A74" s="7">
        <v>2.5312501434326151</v>
      </c>
      <c r="B74" s="7">
        <v>2.8843794379926426</v>
      </c>
      <c r="C74" s="7">
        <v>2836.5100123978045</v>
      </c>
      <c r="D74" s="7">
        <v>659.22483173888793</v>
      </c>
      <c r="E74" s="7">
        <v>1597.0876639353644</v>
      </c>
      <c r="F74" s="7">
        <v>762.19611297022061</v>
      </c>
      <c r="G74" s="7">
        <v>510.76379343339312</v>
      </c>
      <c r="H74" s="7">
        <v>1331.5999063338675</v>
      </c>
      <c r="I74" s="7">
        <v>3211.3994431162741</v>
      </c>
      <c r="J74" s="7">
        <v>414.13898183480256</v>
      </c>
      <c r="K74" s="7">
        <v>1797.1107953052026</v>
      </c>
      <c r="L74" s="7">
        <v>309.72647165487035</v>
      </c>
      <c r="M74" s="7">
        <v>49.96920916724936</v>
      </c>
      <c r="N74" s="7">
        <v>284.5073055677903</v>
      </c>
      <c r="O74" s="7">
        <v>32.366727008030558</v>
      </c>
      <c r="P74" s="7">
        <v>188.63281207708798</v>
      </c>
      <c r="Q74" s="7">
        <v>22.947869310688745</v>
      </c>
      <c r="R74" s="7">
        <v>66.374657666222021</v>
      </c>
      <c r="S74" s="7">
        <v>8.6713452696835347</v>
      </c>
      <c r="T74" s="7">
        <v>38.124206419691532</v>
      </c>
      <c r="U74" s="7">
        <v>3.5022820706279498</v>
      </c>
      <c r="V74" s="7" t="s">
        <v>30</v>
      </c>
      <c r="W74" s="7">
        <v>14.467097134158241</v>
      </c>
      <c r="X74" s="8">
        <f t="shared" si="3"/>
        <v>7759.0720128020885</v>
      </c>
      <c r="Y74" s="7">
        <v>1.0110717150506336</v>
      </c>
      <c r="Z74" s="7">
        <v>1.2264441398510191</v>
      </c>
      <c r="AA74" s="7">
        <v>1.6409904045259445</v>
      </c>
      <c r="AB74" s="10">
        <f t="shared" si="2"/>
        <v>33.214243233257477</v>
      </c>
    </row>
    <row r="75" spans="1:28">
      <c r="A75" s="7">
        <v>2.5663999084472646</v>
      </c>
      <c r="B75" s="7">
        <v>6.8691268560095837</v>
      </c>
      <c r="C75" s="7">
        <v>4023.6961276888505</v>
      </c>
      <c r="D75" s="7">
        <v>991.51536240958364</v>
      </c>
      <c r="E75" s="7">
        <v>1868.4378444727611</v>
      </c>
      <c r="F75" s="7">
        <v>947.06771221936674</v>
      </c>
      <c r="G75" s="7">
        <v>372.60595779903264</v>
      </c>
      <c r="H75" s="7">
        <v>1126.499418108725</v>
      </c>
      <c r="I75" s="7">
        <v>2246.2301299074643</v>
      </c>
      <c r="J75" s="7">
        <v>298.65197539985979</v>
      </c>
      <c r="K75" s="7">
        <v>1484.9086538383626</v>
      </c>
      <c r="L75" s="7">
        <v>379.65939910628271</v>
      </c>
      <c r="M75" s="7">
        <v>65.773264597292027</v>
      </c>
      <c r="N75" s="7">
        <v>247.94582293608568</v>
      </c>
      <c r="O75" s="7">
        <v>34.814885317111646</v>
      </c>
      <c r="P75" s="7">
        <v>183.69650722997096</v>
      </c>
      <c r="Q75" s="7">
        <v>31.654651807701107</v>
      </c>
      <c r="R75" s="7">
        <v>78.143220419087527</v>
      </c>
      <c r="S75" s="7">
        <v>9.1642381751361395</v>
      </c>
      <c r="T75" s="7">
        <v>48.351778976950449</v>
      </c>
      <c r="U75" s="7">
        <v>6.5885795630619404</v>
      </c>
      <c r="V75" s="7" t="s">
        <v>30</v>
      </c>
      <c r="W75" s="7">
        <v>13.772804703070969</v>
      </c>
      <c r="X75" s="8">
        <f t="shared" si="3"/>
        <v>6242.0825253830917</v>
      </c>
      <c r="Y75" s="7">
        <v>0.90986037266335051</v>
      </c>
      <c r="Z75" s="7">
        <v>1.572619104761023</v>
      </c>
      <c r="AA75" s="7">
        <v>7.2088303260796573</v>
      </c>
      <c r="AB75" s="10">
        <f t="shared" si="2"/>
        <v>29.918753110055036</v>
      </c>
    </row>
    <row r="76" spans="1:28">
      <c r="A76" s="7">
        <v>2.6015500549316397</v>
      </c>
      <c r="B76" s="7">
        <v>4.4879827235290586</v>
      </c>
      <c r="C76" s="7">
        <v>3371.5964113819605</v>
      </c>
      <c r="D76" s="7">
        <v>1341.1823048005058</v>
      </c>
      <c r="E76" s="7">
        <v>1731.7479389279745</v>
      </c>
      <c r="F76" s="7">
        <v>959.97061479451793</v>
      </c>
      <c r="G76" s="7">
        <v>406.39459227300483</v>
      </c>
      <c r="H76" s="7">
        <v>1387.0348644085589</v>
      </c>
      <c r="I76" s="7">
        <v>2593.5233274724251</v>
      </c>
      <c r="J76" s="7">
        <v>404.74593196046266</v>
      </c>
      <c r="K76" s="7">
        <v>1520.3027516009668</v>
      </c>
      <c r="L76" s="7">
        <v>361.88161695222919</v>
      </c>
      <c r="M76" s="7">
        <v>43.43499491777947</v>
      </c>
      <c r="N76" s="7">
        <v>313.76843419380248</v>
      </c>
      <c r="O76" s="7">
        <v>21.290281229132187</v>
      </c>
      <c r="P76" s="7">
        <v>147.75259947096075</v>
      </c>
      <c r="Q76" s="7">
        <v>33.785526331606597</v>
      </c>
      <c r="R76" s="7">
        <v>72.083872561471395</v>
      </c>
      <c r="S76" s="7">
        <v>7.8435557759191399</v>
      </c>
      <c r="T76" s="7">
        <v>40.379524579251637</v>
      </c>
      <c r="U76" s="7">
        <v>5.363215840193269</v>
      </c>
      <c r="V76" s="7" t="s">
        <v>30</v>
      </c>
      <c r="W76" s="7">
        <v>26.096757949481123</v>
      </c>
      <c r="X76" s="8">
        <f t="shared" si="3"/>
        <v>6953.1904972947596</v>
      </c>
      <c r="Y76" s="7">
        <v>0.81148388183503761</v>
      </c>
      <c r="Z76" s="7">
        <v>0.82762664374067796</v>
      </c>
      <c r="AA76" s="7">
        <v>1.0437446634446685</v>
      </c>
      <c r="AB76" s="10">
        <f t="shared" si="2"/>
        <v>28.413664637701935</v>
      </c>
    </row>
    <row r="77" spans="1:28">
      <c r="A77" s="7">
        <v>2.6366998199462852</v>
      </c>
      <c r="B77" s="7">
        <v>6.2181934186352716</v>
      </c>
      <c r="C77" s="7">
        <v>4121.7822995623328</v>
      </c>
      <c r="D77" s="7">
        <v>1789.0866468892691</v>
      </c>
      <c r="E77" s="7">
        <v>2264.0994108564942</v>
      </c>
      <c r="F77" s="7">
        <v>1467.5338704172088</v>
      </c>
      <c r="G77" s="7">
        <v>492.20383459620194</v>
      </c>
      <c r="H77" s="7">
        <v>1235.8265341257452</v>
      </c>
      <c r="I77" s="7">
        <v>3187.6957706194366</v>
      </c>
      <c r="J77" s="7">
        <v>460.17008518775094</v>
      </c>
      <c r="K77" s="7">
        <v>1702.2103233711864</v>
      </c>
      <c r="L77" s="7">
        <v>279.89865936671697</v>
      </c>
      <c r="M77" s="7">
        <v>86.663614400006978</v>
      </c>
      <c r="N77" s="7">
        <v>351.12295577304207</v>
      </c>
      <c r="O77" s="7">
        <v>55.36769482159751</v>
      </c>
      <c r="P77" s="7">
        <v>237.53132739266215</v>
      </c>
      <c r="Q77" s="7">
        <v>44.455641596451244</v>
      </c>
      <c r="R77" s="7">
        <v>93.471628000345135</v>
      </c>
      <c r="S77" s="7">
        <v>9.3907491504345977</v>
      </c>
      <c r="T77" s="7">
        <v>39.504011496506472</v>
      </c>
      <c r="U77" s="7">
        <v>10.605871233192413</v>
      </c>
      <c r="V77" s="7" t="s">
        <v>30</v>
      </c>
      <c r="W77" s="7">
        <v>18.754160350188638</v>
      </c>
      <c r="X77" s="8">
        <f t="shared" si="3"/>
        <v>7793.9148665350749</v>
      </c>
      <c r="Y77" s="7">
        <v>0.97547129164951185</v>
      </c>
      <c r="Z77" s="7">
        <v>0.87893634233578732</v>
      </c>
      <c r="AA77" s="7">
        <v>0.78688739098539362</v>
      </c>
      <c r="AB77" s="10">
        <f t="shared" si="2"/>
        <v>33.011195378504162</v>
      </c>
    </row>
    <row r="78" spans="1:28">
      <c r="A78" s="7">
        <v>2.6718499664306599</v>
      </c>
      <c r="B78" s="7">
        <v>4.6769299574816596</v>
      </c>
      <c r="C78" s="7">
        <v>2846.0503512426944</v>
      </c>
      <c r="D78" s="7">
        <v>1344.5577187509325</v>
      </c>
      <c r="E78" s="7">
        <v>1734.6530283921727</v>
      </c>
      <c r="F78" s="7">
        <v>919.17547049025677</v>
      </c>
      <c r="G78" s="7">
        <v>522.30972812921175</v>
      </c>
      <c r="H78" s="7">
        <v>1436.2807014790933</v>
      </c>
      <c r="I78" s="7">
        <v>2590.2205745806145</v>
      </c>
      <c r="J78" s="7">
        <v>422.97150710539199</v>
      </c>
      <c r="K78" s="7">
        <v>1759.2177427172278</v>
      </c>
      <c r="L78" s="7">
        <v>343.92142569032228</v>
      </c>
      <c r="M78" s="7">
        <v>102.99824965703641</v>
      </c>
      <c r="N78" s="7">
        <v>263.23436287957691</v>
      </c>
      <c r="O78" s="7">
        <v>39.542130087446814</v>
      </c>
      <c r="P78" s="7">
        <v>181.11705852855331</v>
      </c>
      <c r="Q78" s="7">
        <v>25.212666331736838</v>
      </c>
      <c r="R78" s="7">
        <v>53.620563797356901</v>
      </c>
      <c r="S78" s="7">
        <v>7.2045679259477655</v>
      </c>
      <c r="T78" s="7">
        <v>38.019686476738087</v>
      </c>
      <c r="U78" s="7">
        <v>7.579347879212591</v>
      </c>
      <c r="V78" s="7" t="s">
        <v>30</v>
      </c>
      <c r="W78" s="7">
        <v>17.807972074010575</v>
      </c>
      <c r="X78" s="8">
        <f t="shared" si="3"/>
        <v>7271.140585136257</v>
      </c>
      <c r="Y78" s="7">
        <v>0.77883242418742582</v>
      </c>
      <c r="Z78" s="7">
        <v>0.90571786515004893</v>
      </c>
      <c r="AA78" s="7">
        <v>1.4337081221638486</v>
      </c>
      <c r="AB78" s="10">
        <f t="shared" si="2"/>
        <v>36.456892674347188</v>
      </c>
    </row>
    <row r="79" spans="1:28">
      <c r="A79" s="7">
        <v>2.707050085449215</v>
      </c>
      <c r="B79" s="7">
        <v>5.1868614956886976</v>
      </c>
      <c r="C79" s="7">
        <v>2669.9677059737987</v>
      </c>
      <c r="D79" s="7">
        <v>687.16992424591047</v>
      </c>
      <c r="E79" s="7">
        <v>1559.8131340254524</v>
      </c>
      <c r="F79" s="7">
        <v>1025.6677402968219</v>
      </c>
      <c r="G79" s="7">
        <v>382.17789754992435</v>
      </c>
      <c r="H79" s="7">
        <v>1263.6528083397143</v>
      </c>
      <c r="I79" s="7">
        <v>3390.7867280384212</v>
      </c>
      <c r="J79" s="7">
        <v>422.06735348471949</v>
      </c>
      <c r="K79" s="7">
        <v>1434.7469926739507</v>
      </c>
      <c r="L79" s="7">
        <v>312.31435358568132</v>
      </c>
      <c r="M79" s="7">
        <v>77.815642108179645</v>
      </c>
      <c r="N79" s="7">
        <v>214.79650437964727</v>
      </c>
      <c r="O79" s="7">
        <v>37.649681703269437</v>
      </c>
      <c r="P79" s="7">
        <v>140.17875231529692</v>
      </c>
      <c r="Q79" s="7">
        <v>23.258232911027996</v>
      </c>
      <c r="R79" s="7">
        <v>56.862275496936732</v>
      </c>
      <c r="S79" s="7">
        <v>7.8712895810383641</v>
      </c>
      <c r="T79" s="7">
        <v>35.34485771142252</v>
      </c>
      <c r="U79" s="7">
        <v>5.5985586854720957</v>
      </c>
      <c r="V79" s="7">
        <v>0.13636270924424315</v>
      </c>
      <c r="W79" s="7">
        <v>16.676171496372778</v>
      </c>
      <c r="X79" s="8">
        <f t="shared" si="3"/>
        <v>7422.9440310147775</v>
      </c>
      <c r="Y79" s="7">
        <v>1.0809562322319879</v>
      </c>
      <c r="Z79" s="7">
        <v>0.93295799743340357</v>
      </c>
      <c r="AA79" s="7">
        <v>0.73141242139652052</v>
      </c>
      <c r="AB79" s="10">
        <f t="shared" si="2"/>
        <v>44.099125854505346</v>
      </c>
    </row>
    <row r="80" spans="1:28">
      <c r="A80" s="7">
        <v>2.7421998504638649</v>
      </c>
      <c r="B80" s="7">
        <v>8.2538469044875509</v>
      </c>
      <c r="C80" s="7">
        <v>3589.1574260458506</v>
      </c>
      <c r="D80" s="7">
        <v>900.00979273134715</v>
      </c>
      <c r="E80" s="7">
        <v>1802.5429317279602</v>
      </c>
      <c r="F80" s="7">
        <v>1090.3627066985048</v>
      </c>
      <c r="G80" s="7">
        <v>676.7493197082249</v>
      </c>
      <c r="H80" s="7">
        <v>1550.0866802760736</v>
      </c>
      <c r="I80" s="7">
        <v>3091.6236196689956</v>
      </c>
      <c r="J80" s="7">
        <v>368.78593338309656</v>
      </c>
      <c r="K80" s="7">
        <v>1321.4586095033533</v>
      </c>
      <c r="L80" s="7">
        <v>331.21000074130836</v>
      </c>
      <c r="M80" s="7">
        <v>79.41451973504374</v>
      </c>
      <c r="N80" s="7">
        <v>338.59454717527615</v>
      </c>
      <c r="O80" s="7">
        <v>39.736960731047652</v>
      </c>
      <c r="P80" s="7">
        <v>199.08405437694435</v>
      </c>
      <c r="Q80" s="7">
        <v>32.323132166148568</v>
      </c>
      <c r="R80" s="7">
        <v>90.899559464397242</v>
      </c>
      <c r="S80" s="7">
        <v>7.4518427295976188</v>
      </c>
      <c r="T80" s="7">
        <v>48.595259255072584</v>
      </c>
      <c r="U80" s="7">
        <v>4.9961102890103284</v>
      </c>
      <c r="V80" s="7" t="s">
        <v>30</v>
      </c>
      <c r="W80" s="7">
        <v>20.499533691904563</v>
      </c>
      <c r="X80" s="8">
        <f t="shared" si="3"/>
        <v>7504.2608294953661</v>
      </c>
      <c r="Y80" s="7">
        <v>0.96040953033398546</v>
      </c>
      <c r="Z80" s="7">
        <v>1.0269428310756128</v>
      </c>
      <c r="AA80" s="7">
        <v>1.1434681870463554</v>
      </c>
      <c r="AB80" s="10">
        <f t="shared" si="2"/>
        <v>33.733200764510748</v>
      </c>
    </row>
    <row r="81" spans="1:28">
      <c r="A81" s="7">
        <v>2.77734999694824</v>
      </c>
      <c r="B81" s="7">
        <v>10.043907560906515</v>
      </c>
      <c r="C81" s="7">
        <v>7644.122521427772</v>
      </c>
      <c r="D81" s="7">
        <v>2479.43199646425</v>
      </c>
      <c r="E81" s="7">
        <v>3241.9988020466158</v>
      </c>
      <c r="F81" s="7">
        <v>1789.1315888795266</v>
      </c>
      <c r="G81" s="7">
        <v>786.57311956835974</v>
      </c>
      <c r="H81" s="7">
        <v>2561.2725246011955</v>
      </c>
      <c r="I81" s="7">
        <v>4569.9794295800439</v>
      </c>
      <c r="J81" s="7">
        <v>587.87989757121215</v>
      </c>
      <c r="K81" s="7">
        <v>2690.6029167156144</v>
      </c>
      <c r="L81" s="7">
        <v>541.68402332494463</v>
      </c>
      <c r="M81" s="7">
        <v>118.50339531992546</v>
      </c>
      <c r="N81" s="7">
        <v>513.39696490029326</v>
      </c>
      <c r="O81" s="7">
        <v>62.581054279555808</v>
      </c>
      <c r="P81" s="7">
        <v>261.64806059049647</v>
      </c>
      <c r="Q81" s="7">
        <v>71.242481857269496</v>
      </c>
      <c r="R81" s="7">
        <v>131.23014315906394</v>
      </c>
      <c r="S81" s="7">
        <v>15.242069795538027</v>
      </c>
      <c r="T81" s="7">
        <v>60.606981786053019</v>
      </c>
      <c r="U81" s="7">
        <v>11.191940358092559</v>
      </c>
      <c r="V81" s="7" t="s">
        <v>30</v>
      </c>
      <c r="W81" s="7">
        <v>33.229630555600842</v>
      </c>
      <c r="X81" s="8">
        <f t="shared" si="3"/>
        <v>12197.061883839298</v>
      </c>
      <c r="Y81" s="7">
        <v>0.8740818572020228</v>
      </c>
      <c r="Z81" s="7">
        <v>1.3531729829704997</v>
      </c>
      <c r="AA81" s="7">
        <v>3.0671314831143439</v>
      </c>
      <c r="AB81" s="10">
        <f t="shared" si="2"/>
        <v>25.11326868797126</v>
      </c>
    </row>
    <row r="82" spans="1:28">
      <c r="A82" s="7">
        <v>2.8125001434326151</v>
      </c>
      <c r="B82" s="7">
        <v>2.1661631281136073</v>
      </c>
      <c r="C82" s="7">
        <v>3369.7469193574866</v>
      </c>
      <c r="D82" s="7">
        <v>1044.6685261831335</v>
      </c>
      <c r="E82" s="7">
        <v>2132.1016534945384</v>
      </c>
      <c r="F82" s="7">
        <v>1070.6211601524376</v>
      </c>
      <c r="G82" s="7">
        <v>570.31121160850182</v>
      </c>
      <c r="H82" s="7">
        <v>2041.8210120179945</v>
      </c>
      <c r="I82" s="7">
        <v>3995.3540534667536</v>
      </c>
      <c r="J82" s="7">
        <v>398.31935573028596</v>
      </c>
      <c r="K82" s="7">
        <v>1540.4682682302348</v>
      </c>
      <c r="L82" s="7">
        <v>237.57442511802384</v>
      </c>
      <c r="M82" s="7">
        <v>68.106616350334377</v>
      </c>
      <c r="N82" s="7">
        <v>235.87741664952614</v>
      </c>
      <c r="O82" s="7">
        <v>28.708687057995</v>
      </c>
      <c r="P82" s="7">
        <v>152.65974628637244</v>
      </c>
      <c r="Q82" s="7">
        <v>34.481188964281152</v>
      </c>
      <c r="R82" s="7">
        <v>63.435707862251853</v>
      </c>
      <c r="S82" s="7">
        <v>9.4893458209581159</v>
      </c>
      <c r="T82" s="7">
        <v>44.096871667084002</v>
      </c>
      <c r="U82" s="7">
        <v>6.1828848874993358</v>
      </c>
      <c r="V82" s="7" t="s">
        <v>30</v>
      </c>
      <c r="W82" s="7">
        <v>19.541439031574054</v>
      </c>
      <c r="X82" s="8">
        <f t="shared" si="3"/>
        <v>8856.5755801095947</v>
      </c>
      <c r="Y82" s="7">
        <v>1.032110156970242</v>
      </c>
      <c r="Z82" s="7">
        <v>1.3424893059003984</v>
      </c>
      <c r="AA82" s="7">
        <v>1.69133202732813</v>
      </c>
      <c r="AB82" s="10">
        <f t="shared" si="2"/>
        <v>31.04942701545145</v>
      </c>
    </row>
    <row r="83" spans="1:28">
      <c r="A83" s="7">
        <v>2.8476499084472646</v>
      </c>
      <c r="B83" s="7">
        <v>0.98085724556486797</v>
      </c>
      <c r="C83" s="7">
        <v>2736.1968413410968</v>
      </c>
      <c r="D83" s="7">
        <v>1822.3049049739104</v>
      </c>
      <c r="E83" s="7">
        <v>1788.3449938008705</v>
      </c>
      <c r="F83" s="7">
        <v>917.27523933154134</v>
      </c>
      <c r="G83" s="7">
        <v>294.58945762318717</v>
      </c>
      <c r="H83" s="7">
        <v>1046.1425975576853</v>
      </c>
      <c r="I83" s="7">
        <v>2331.7829715973216</v>
      </c>
      <c r="J83" s="7">
        <v>309.23080540845029</v>
      </c>
      <c r="K83" s="7">
        <v>1271.2827058226019</v>
      </c>
      <c r="L83" s="7">
        <v>240.91132806118807</v>
      </c>
      <c r="M83" s="7">
        <v>57.005777604151739</v>
      </c>
      <c r="N83" s="7">
        <v>262.62876366252016</v>
      </c>
      <c r="O83" s="7">
        <v>30.991733632760017</v>
      </c>
      <c r="P83" s="7">
        <v>151.63112574233412</v>
      </c>
      <c r="Q83" s="7">
        <v>27.051369600117347</v>
      </c>
      <c r="R83" s="7">
        <v>51.17377284465082</v>
      </c>
      <c r="S83" s="7">
        <v>4.7597912631842538</v>
      </c>
      <c r="T83" s="7">
        <v>20.790542222509469</v>
      </c>
      <c r="U83" s="7">
        <v>3.7167431871716454</v>
      </c>
      <c r="V83" s="7" t="s">
        <v>30</v>
      </c>
      <c r="W83" s="7">
        <v>16.114437406725148</v>
      </c>
      <c r="X83" s="8">
        <f t="shared" si="3"/>
        <v>5809.1000282066461</v>
      </c>
      <c r="Y83" s="7">
        <v>0.96066790543044966</v>
      </c>
      <c r="Z83" s="7">
        <v>1.0962762843199372</v>
      </c>
      <c r="AA83" s="7">
        <v>1.3654532744236787</v>
      </c>
      <c r="AB83" s="10">
        <f t="shared" si="2"/>
        <v>33.908643181140903</v>
      </c>
    </row>
    <row r="84" spans="1:28">
      <c r="A84" s="7">
        <v>2.8828000549316397</v>
      </c>
      <c r="B84" s="7">
        <v>5.4125963533050196</v>
      </c>
      <c r="C84" s="7">
        <v>4475.7864233093942</v>
      </c>
      <c r="D84" s="7">
        <v>1345.0974523197831</v>
      </c>
      <c r="E84" s="7">
        <v>2282.6000913143002</v>
      </c>
      <c r="F84" s="7">
        <v>1158.2204988237834</v>
      </c>
      <c r="G84" s="7">
        <v>616.01570051904253</v>
      </c>
      <c r="H84" s="7">
        <v>1595.4014058284761</v>
      </c>
      <c r="I84" s="7">
        <v>3350.7548043078496</v>
      </c>
      <c r="J84" s="7">
        <v>468.70010046919845</v>
      </c>
      <c r="K84" s="7">
        <v>1392.1449429885565</v>
      </c>
      <c r="L84" s="7">
        <v>275.26733584530473</v>
      </c>
      <c r="M84" s="7">
        <v>49.372769792847244</v>
      </c>
      <c r="N84" s="7">
        <v>400.90739419775127</v>
      </c>
      <c r="O84" s="7">
        <v>42.324547943373162</v>
      </c>
      <c r="P84" s="7">
        <v>212.06555590533785</v>
      </c>
      <c r="Q84" s="7">
        <v>36.520159395586404</v>
      </c>
      <c r="R84" s="7">
        <v>90.148863425197277</v>
      </c>
      <c r="S84" s="7">
        <v>4.6085298761460356</v>
      </c>
      <c r="T84" s="7">
        <v>25.032330830462058</v>
      </c>
      <c r="U84" s="7">
        <v>7.4641361575286806</v>
      </c>
      <c r="V84" s="7" t="s">
        <v>30</v>
      </c>
      <c r="W84" s="7">
        <v>23.310189772462923</v>
      </c>
      <c r="X84" s="8">
        <f t="shared" si="3"/>
        <v>7950.7128769636156</v>
      </c>
      <c r="Y84" s="7">
        <v>0.90819882609206914</v>
      </c>
      <c r="Z84" s="7">
        <v>0.74040046599970555</v>
      </c>
      <c r="AA84" s="7">
        <v>0.67170924764784057</v>
      </c>
      <c r="AB84" s="10">
        <f t="shared" si="2"/>
        <v>31.714552126619651</v>
      </c>
    </row>
    <row r="85" spans="1:28">
      <c r="A85" s="7">
        <v>2.9179498199462852</v>
      </c>
      <c r="B85" s="7">
        <v>3.8886042653930448</v>
      </c>
      <c r="C85" s="7">
        <v>3328.876507843418</v>
      </c>
      <c r="D85" s="7">
        <v>878.47234437337613</v>
      </c>
      <c r="E85" s="7">
        <v>2164.9333262259524</v>
      </c>
      <c r="F85" s="7">
        <v>979.94672954727616</v>
      </c>
      <c r="G85" s="7">
        <v>438.99098193289387</v>
      </c>
      <c r="H85" s="7">
        <v>1246.1307889671443</v>
      </c>
      <c r="I85" s="7">
        <v>3282.3146706937964</v>
      </c>
      <c r="J85" s="7">
        <v>342.32586585914356</v>
      </c>
      <c r="K85" s="7">
        <v>1238.8271785226364</v>
      </c>
      <c r="L85" s="7">
        <v>283.42086347433866</v>
      </c>
      <c r="M85" s="7">
        <v>38.695345347665679</v>
      </c>
      <c r="N85" s="7">
        <v>260.33738891717815</v>
      </c>
      <c r="O85" s="7">
        <v>23.577627160151987</v>
      </c>
      <c r="P85" s="7">
        <v>151.95895679819583</v>
      </c>
      <c r="Q85" s="7">
        <v>24.946674306588658</v>
      </c>
      <c r="R85" s="7">
        <v>50.867224914905997</v>
      </c>
      <c r="S85" s="7">
        <v>5.187250626349349</v>
      </c>
      <c r="T85" s="7">
        <v>52.537323836005072</v>
      </c>
      <c r="U85" s="7">
        <v>5.9964854460921009</v>
      </c>
      <c r="V85" s="7" t="s">
        <v>30</v>
      </c>
      <c r="W85" s="7">
        <v>15.782797927301221</v>
      </c>
      <c r="X85" s="8">
        <f t="shared" si="3"/>
        <v>7007.123644870192</v>
      </c>
      <c r="Y85" s="7">
        <v>1.1800859152817624</v>
      </c>
      <c r="Z85" s="7">
        <v>1.1871559841611921</v>
      </c>
      <c r="AA85" s="7">
        <v>1.0125516422506768</v>
      </c>
      <c r="AB85" s="10">
        <f t="shared" si="2"/>
        <v>39.281658048041407</v>
      </c>
    </row>
    <row r="86" spans="1:28">
      <c r="A86" s="7">
        <v>2.9530999664306599</v>
      </c>
      <c r="B86" s="7">
        <v>5.1960022912566917</v>
      </c>
      <c r="C86" s="7">
        <v>2866.1550866090715</v>
      </c>
      <c r="D86" s="7">
        <v>931.39215425226962</v>
      </c>
      <c r="E86" s="7">
        <v>1786.4223011011418</v>
      </c>
      <c r="F86" s="7">
        <v>661.50895268491468</v>
      </c>
      <c r="G86" s="7">
        <v>526.59590765159817</v>
      </c>
      <c r="H86" s="7">
        <v>1566.6084484991975</v>
      </c>
      <c r="I86" s="7">
        <v>2474.2588647445314</v>
      </c>
      <c r="J86" s="7">
        <v>344.40521202669157</v>
      </c>
      <c r="K86" s="7">
        <v>1146.5303094659484</v>
      </c>
      <c r="L86" s="7">
        <v>232.27147502125791</v>
      </c>
      <c r="M86" s="7">
        <v>61.454339602084531</v>
      </c>
      <c r="N86" s="7">
        <v>242.99896391393628</v>
      </c>
      <c r="O86" s="7">
        <v>53.820085889055143</v>
      </c>
      <c r="P86" s="7">
        <v>216.61830600811052</v>
      </c>
      <c r="Q86" s="7">
        <v>39.114424199450951</v>
      </c>
      <c r="R86" s="7">
        <v>67.068355782450155</v>
      </c>
      <c r="S86" s="7">
        <v>6.3867484560623433</v>
      </c>
      <c r="T86" s="7">
        <v>31.918456928358751</v>
      </c>
      <c r="U86" s="7">
        <v>2.5535556818782248</v>
      </c>
      <c r="V86" s="7" t="s">
        <v>30</v>
      </c>
      <c r="W86" s="7">
        <v>18.175496893769072</v>
      </c>
      <c r="X86" s="8">
        <f t="shared" si="3"/>
        <v>6486.0075462190143</v>
      </c>
      <c r="Y86" s="7">
        <v>0.78952401695661945</v>
      </c>
      <c r="Z86" s="7">
        <v>0.81803246283661246</v>
      </c>
      <c r="AA86" s="7">
        <v>1.0695313050331976</v>
      </c>
      <c r="AB86" s="10">
        <f t="shared" si="2"/>
        <v>16.912148554501801</v>
      </c>
    </row>
    <row r="87" spans="1:28">
      <c r="A87" s="7">
        <v>2.988300085449215</v>
      </c>
      <c r="B87" s="7">
        <v>6.4270898360711994</v>
      </c>
      <c r="C87" s="7">
        <v>3014.4749297402104</v>
      </c>
      <c r="D87" s="7">
        <v>1480.1964238392277</v>
      </c>
      <c r="E87" s="7">
        <v>2209.6788974974043</v>
      </c>
      <c r="F87" s="7">
        <v>1324.2044024864522</v>
      </c>
      <c r="G87" s="7">
        <v>508.73912238368587</v>
      </c>
      <c r="H87" s="7">
        <v>2095.7815577413444</v>
      </c>
      <c r="I87" s="7">
        <v>3706.8128177031494</v>
      </c>
      <c r="J87" s="7">
        <v>445.85695683005116</v>
      </c>
      <c r="K87" s="7">
        <v>1764.3477796554066</v>
      </c>
      <c r="L87" s="7">
        <v>359.15904910909109</v>
      </c>
      <c r="M87" s="7">
        <v>76.60504288260573</v>
      </c>
      <c r="N87" s="7">
        <v>322.58462804675548</v>
      </c>
      <c r="O87" s="7">
        <v>42.132607187435816</v>
      </c>
      <c r="P87" s="7">
        <v>201.64486937062847</v>
      </c>
      <c r="Q87" s="7">
        <v>44.490450178133081</v>
      </c>
      <c r="R87" s="7">
        <v>94.508099014956002</v>
      </c>
      <c r="S87" s="7">
        <v>6.544138848923394</v>
      </c>
      <c r="T87" s="7">
        <v>42.194862642633709</v>
      </c>
      <c r="U87" s="7">
        <v>6.3288570752497124</v>
      </c>
      <c r="V87" s="7">
        <v>0.38506710137304656</v>
      </c>
      <c r="W87" s="7">
        <v>24.112223193734174</v>
      </c>
      <c r="X87" s="8">
        <f t="shared" si="3"/>
        <v>9208.991716286364</v>
      </c>
      <c r="Y87" s="7">
        <v>0.89762047292549496</v>
      </c>
      <c r="Z87" s="7">
        <v>1.1462675976305727</v>
      </c>
      <c r="AA87" s="7">
        <v>1.6627527623206857</v>
      </c>
      <c r="AB87" s="10">
        <f t="shared" si="2"/>
        <v>29.763789693845233</v>
      </c>
    </row>
    <row r="88" spans="1:28">
      <c r="A88" s="7">
        <v>3.0234498504638649</v>
      </c>
      <c r="B88" s="7">
        <v>6.6709242910591522</v>
      </c>
      <c r="C88" s="7">
        <v>3237.5115489722984</v>
      </c>
      <c r="D88" s="7">
        <v>1666.3685959814752</v>
      </c>
      <c r="E88" s="7">
        <v>2470.123833534823</v>
      </c>
      <c r="F88" s="7">
        <v>1040.6537564577602</v>
      </c>
      <c r="G88" s="7">
        <v>544.09370837449808</v>
      </c>
      <c r="H88" s="7">
        <v>1824.2592678365208</v>
      </c>
      <c r="I88" s="7">
        <v>2626.7566794348813</v>
      </c>
      <c r="J88" s="7">
        <v>539.5748574617669</v>
      </c>
      <c r="K88" s="7">
        <v>1640.7182221637345</v>
      </c>
      <c r="L88" s="7">
        <v>359.77363265884992</v>
      </c>
      <c r="M88" s="7">
        <v>89.954074077422277</v>
      </c>
      <c r="N88" s="7">
        <v>360.23398457086125</v>
      </c>
      <c r="O88" s="7">
        <v>49.792517386716028</v>
      </c>
      <c r="P88" s="7">
        <v>258.39825949401501</v>
      </c>
      <c r="Q88" s="7">
        <v>33.392887629114206</v>
      </c>
      <c r="R88" s="7">
        <v>74.135124758360604</v>
      </c>
      <c r="S88" s="7">
        <v>10.339350665568633</v>
      </c>
      <c r="T88" s="7">
        <v>36.363595493236019</v>
      </c>
      <c r="U88" s="7">
        <v>4.4089793843722456</v>
      </c>
      <c r="V88" s="7" t="s">
        <v>30</v>
      </c>
      <c r="W88" s="7">
        <v>17.715505828908093</v>
      </c>
      <c r="X88" s="8">
        <f t="shared" si="3"/>
        <v>7908.1014330154185</v>
      </c>
      <c r="Y88" s="7">
        <v>0.62038648746563141</v>
      </c>
      <c r="Z88" s="7">
        <v>0.5133100194355481</v>
      </c>
      <c r="AA88" s="7">
        <v>0.68894639813632308</v>
      </c>
      <c r="AB88" s="10">
        <f t="shared" si="2"/>
        <v>31.163934308886994</v>
      </c>
    </row>
    <row r="89" spans="1:28">
      <c r="A89" s="7">
        <v>3.05859999694824</v>
      </c>
      <c r="B89" s="7">
        <v>3.6374340408812085</v>
      </c>
      <c r="C89" s="7">
        <v>1705.7969049626208</v>
      </c>
      <c r="D89" s="7">
        <v>1720.7967594469703</v>
      </c>
      <c r="E89" s="7">
        <v>1322.0965905948296</v>
      </c>
      <c r="F89" s="7">
        <v>802.50619849821248</v>
      </c>
      <c r="G89" s="7">
        <v>474.09303727488782</v>
      </c>
      <c r="H89" s="7">
        <v>1366.7523530480448</v>
      </c>
      <c r="I89" s="7">
        <v>2601.394346608171</v>
      </c>
      <c r="J89" s="7">
        <v>366.04025540926494</v>
      </c>
      <c r="K89" s="7">
        <v>1560.8190759716363</v>
      </c>
      <c r="L89" s="7">
        <v>239.82979115794373</v>
      </c>
      <c r="M89" s="7">
        <v>51.397618929338513</v>
      </c>
      <c r="N89" s="7">
        <v>279.49701525255574</v>
      </c>
      <c r="O89" s="7">
        <v>42.102248299096374</v>
      </c>
      <c r="P89" s="7">
        <v>179.3373514247414</v>
      </c>
      <c r="Q89" s="7">
        <v>32.562324398312803</v>
      </c>
      <c r="R89" s="7">
        <v>41.82863529252181</v>
      </c>
      <c r="S89" s="7">
        <v>5.5813201686962817</v>
      </c>
      <c r="T89" s="7">
        <v>27.116326947240481</v>
      </c>
      <c r="U89" s="7">
        <v>5.1838824993228387</v>
      </c>
      <c r="V89" s="7" t="s">
        <v>30</v>
      </c>
      <c r="W89" s="7">
        <v>17.120141020281231</v>
      </c>
      <c r="X89" s="8">
        <f t="shared" si="3"/>
        <v>6799.4425454068878</v>
      </c>
      <c r="Y89" s="7">
        <v>0.86399829193627287</v>
      </c>
      <c r="Z89" s="7">
        <v>1.092347496298032</v>
      </c>
      <c r="AA89" s="7">
        <v>1.7526768667619448</v>
      </c>
      <c r="AB89" s="10">
        <f t="shared" si="2"/>
        <v>24.64523689039207</v>
      </c>
    </row>
    <row r="90" spans="1:28">
      <c r="A90" s="7">
        <v>3.0937501434326151</v>
      </c>
      <c r="B90" s="7">
        <v>3.2553829132497776</v>
      </c>
      <c r="C90" s="7">
        <v>3982.7128338392445</v>
      </c>
      <c r="D90" s="7">
        <v>1036.1708179891282</v>
      </c>
      <c r="E90" s="7">
        <v>2176.0639261864726</v>
      </c>
      <c r="F90" s="7">
        <v>1119.4233730911412</v>
      </c>
      <c r="G90" s="7">
        <v>600.40565753476028</v>
      </c>
      <c r="H90" s="7">
        <v>2021.4012871381835</v>
      </c>
      <c r="I90" s="7">
        <v>4869.954558508829</v>
      </c>
      <c r="J90" s="7">
        <v>487.53240364323597</v>
      </c>
      <c r="K90" s="7">
        <v>1900.2477996217738</v>
      </c>
      <c r="L90" s="7">
        <v>444.52264762193585</v>
      </c>
      <c r="M90" s="7">
        <v>76.993127256626934</v>
      </c>
      <c r="N90" s="7">
        <v>429.94213684271841</v>
      </c>
      <c r="O90" s="7">
        <v>48.458684106006508</v>
      </c>
      <c r="P90" s="7">
        <v>278.60931422500408</v>
      </c>
      <c r="Q90" s="7">
        <v>42.960552471775735</v>
      </c>
      <c r="R90" s="7">
        <v>109.09385293923935</v>
      </c>
      <c r="S90" s="7">
        <v>12.090008763001242</v>
      </c>
      <c r="T90" s="7">
        <v>64.149861153017511</v>
      </c>
      <c r="U90" s="7">
        <v>7.301455445620018</v>
      </c>
      <c r="V90" s="7" t="s">
        <v>30</v>
      </c>
      <c r="W90" s="7">
        <v>22.332117356599252</v>
      </c>
      <c r="X90" s="8">
        <f t="shared" si="3"/>
        <v>10793.257689736967</v>
      </c>
      <c r="Y90" s="7">
        <v>1.1524415417443215</v>
      </c>
      <c r="Z90" s="7">
        <v>1.3502433904394981</v>
      </c>
      <c r="AA90" s="7">
        <v>1.3997478186034933</v>
      </c>
      <c r="AB90" s="10">
        <f t="shared" si="2"/>
        <v>26.057005990008651</v>
      </c>
    </row>
    <row r="91" spans="1:28">
      <c r="A91" s="7">
        <v>3.1288999084472646</v>
      </c>
      <c r="B91" s="7">
        <v>6.9211545246924517</v>
      </c>
      <c r="C91" s="7">
        <v>2694.2035164523431</v>
      </c>
      <c r="D91" s="7">
        <v>1323.0050945487963</v>
      </c>
      <c r="E91" s="7">
        <v>2410.2241391163902</v>
      </c>
      <c r="F91" s="7">
        <v>1563.0046844073329</v>
      </c>
      <c r="G91" s="7">
        <v>602.98242212363732</v>
      </c>
      <c r="H91" s="7">
        <v>2063.3644675426212</v>
      </c>
      <c r="I91" s="7">
        <v>3820.8913090474248</v>
      </c>
      <c r="J91" s="7">
        <v>440.73598296607315</v>
      </c>
      <c r="K91" s="7">
        <v>1839.360727109814</v>
      </c>
      <c r="L91" s="7">
        <v>414.76285959482709</v>
      </c>
      <c r="M91" s="7">
        <v>100.91853201129418</v>
      </c>
      <c r="N91" s="7">
        <v>435.4554965670111</v>
      </c>
      <c r="O91" s="7">
        <v>51.660263551301846</v>
      </c>
      <c r="P91" s="7">
        <v>292.22366401930447</v>
      </c>
      <c r="Q91" s="7">
        <v>51.259280169035726</v>
      </c>
      <c r="R91" s="7">
        <v>68.597671102584385</v>
      </c>
      <c r="S91" s="7">
        <v>10.055094326624422</v>
      </c>
      <c r="T91" s="7">
        <v>40.413853284143634</v>
      </c>
      <c r="U91" s="7">
        <v>10.366653044667647</v>
      </c>
      <c r="V91" s="7" t="s">
        <v>30</v>
      </c>
      <c r="W91" s="7">
        <v>21.767456943427252</v>
      </c>
      <c r="X91" s="8">
        <f t="shared" si="3"/>
        <v>9640.0658543367263</v>
      </c>
      <c r="Y91" s="7">
        <v>0.93805211908113639</v>
      </c>
      <c r="Z91" s="7">
        <v>1.2887807497510337</v>
      </c>
      <c r="AA91" s="7">
        <v>2.0039189381657949</v>
      </c>
      <c r="AB91" s="10">
        <f t="shared" si="2"/>
        <v>30.492130971271415</v>
      </c>
    </row>
    <row r="92" spans="1:28">
      <c r="A92" s="7">
        <v>3.1640500549316397</v>
      </c>
      <c r="B92" s="7">
        <v>4.4813297331399342</v>
      </c>
      <c r="C92" s="7">
        <v>2452.5574335413467</v>
      </c>
      <c r="D92" s="7">
        <v>869.65222486201219</v>
      </c>
      <c r="E92" s="7">
        <v>1750.5930051372131</v>
      </c>
      <c r="F92" s="7">
        <v>913.134501174604</v>
      </c>
      <c r="G92" s="7">
        <v>278.26314088761143</v>
      </c>
      <c r="H92" s="7">
        <v>1147.8650230890323</v>
      </c>
      <c r="I92" s="7">
        <v>2510.1656496300043</v>
      </c>
      <c r="J92" s="7">
        <v>276.64613136186233</v>
      </c>
      <c r="K92" s="7">
        <v>1350.6174115540016</v>
      </c>
      <c r="L92" s="7">
        <v>242.96586023125056</v>
      </c>
      <c r="M92" s="7">
        <v>50.606891921039889</v>
      </c>
      <c r="N92" s="7">
        <v>254.92474051126774</v>
      </c>
      <c r="O92" s="7">
        <v>23.469305855874584</v>
      </c>
      <c r="P92" s="7">
        <v>161.09131223476436</v>
      </c>
      <c r="Q92" s="7">
        <v>24.45955805316337</v>
      </c>
      <c r="R92" s="7">
        <v>50.475864609759903</v>
      </c>
      <c r="S92" s="7">
        <v>5.3514913454293396</v>
      </c>
      <c r="T92" s="7">
        <v>26.167282020196705</v>
      </c>
      <c r="U92" s="7">
        <v>3.5879234093676269</v>
      </c>
      <c r="V92" s="7">
        <v>0.24677643627985313</v>
      </c>
      <c r="W92" s="7">
        <v>13.467547264238918</v>
      </c>
      <c r="X92" s="8">
        <f t="shared" si="3"/>
        <v>6128.3944458270125</v>
      </c>
      <c r="Y92" s="7">
        <v>1.0464356801698504</v>
      </c>
      <c r="Z92" s="7">
        <v>1.8141613075952994</v>
      </c>
      <c r="AA92" s="7">
        <v>5.7043653295049532</v>
      </c>
      <c r="AB92" s="10">
        <f t="shared" si="2"/>
        <v>37.332420282896635</v>
      </c>
    </row>
    <row r="93" spans="1:28">
      <c r="A93" s="7">
        <v>3.1991998199462852</v>
      </c>
      <c r="B93" s="7">
        <v>6.8914312993692661</v>
      </c>
      <c r="C93" s="7">
        <v>2294.4894134394626</v>
      </c>
      <c r="D93" s="7">
        <v>629.2070746607842</v>
      </c>
      <c r="E93" s="7">
        <v>1646.4112147613439</v>
      </c>
      <c r="F93" s="7">
        <v>1246.9373374078646</v>
      </c>
      <c r="G93" s="7">
        <v>415.27713707511396</v>
      </c>
      <c r="H93" s="7">
        <v>1198.0009942739689</v>
      </c>
      <c r="I93" s="7">
        <v>2406.7320811721661</v>
      </c>
      <c r="J93" s="7">
        <v>316.35408842273796</v>
      </c>
      <c r="K93" s="7">
        <v>1326.8837486224488</v>
      </c>
      <c r="L93" s="7">
        <v>301.81966998726216</v>
      </c>
      <c r="M93" s="7">
        <v>62.787151235278849</v>
      </c>
      <c r="N93" s="7">
        <v>348.30835460832981</v>
      </c>
      <c r="O93" s="7">
        <v>36.39079872414559</v>
      </c>
      <c r="P93" s="7">
        <v>156.78633296527133</v>
      </c>
      <c r="Q93" s="7">
        <v>24.812284504298855</v>
      </c>
      <c r="R93" s="7">
        <v>65.722632669182374</v>
      </c>
      <c r="S93" s="7">
        <v>6.5591023663048897</v>
      </c>
      <c r="T93" s="7">
        <v>44.628289409590636</v>
      </c>
      <c r="U93" s="7">
        <v>5.0795350275365978</v>
      </c>
      <c r="V93" s="7" t="s">
        <v>30</v>
      </c>
      <c r="W93" s="7">
        <v>17.600991199105028</v>
      </c>
      <c r="X93" s="8">
        <f t="shared" si="3"/>
        <v>6300.8650639885227</v>
      </c>
      <c r="Y93" s="7">
        <v>0.91854117320170625</v>
      </c>
      <c r="Z93" s="7">
        <v>1.1395849857373823</v>
      </c>
      <c r="AA93" s="7">
        <v>1.6545629769240657</v>
      </c>
      <c r="AB93" s="10">
        <f t="shared" si="2"/>
        <v>50.25483796914493</v>
      </c>
    </row>
    <row r="94" spans="1:28">
      <c r="A94" s="7">
        <v>3.2343999389648403</v>
      </c>
      <c r="B94" s="7">
        <v>4.8567856470718409</v>
      </c>
      <c r="C94" s="7">
        <v>4681.8416116936633</v>
      </c>
      <c r="D94" s="7">
        <v>1470.2253122294294</v>
      </c>
      <c r="E94" s="7">
        <v>2004.6126196428697</v>
      </c>
      <c r="F94" s="7">
        <v>1239.1267912318663</v>
      </c>
      <c r="G94" s="7">
        <v>481.39451182911972</v>
      </c>
      <c r="H94" s="7">
        <v>1392.7766380307564</v>
      </c>
      <c r="I94" s="7">
        <v>3006.6712494609492</v>
      </c>
      <c r="J94" s="7">
        <v>315.32753633526863</v>
      </c>
      <c r="K94" s="7">
        <v>1413.8935842795249</v>
      </c>
      <c r="L94" s="7">
        <v>351.34172599578505</v>
      </c>
      <c r="M94" s="7">
        <v>72.95295367037069</v>
      </c>
      <c r="N94" s="7">
        <v>400.11147795723224</v>
      </c>
      <c r="O94" s="7">
        <v>37.09854985802064</v>
      </c>
      <c r="P94" s="7">
        <v>190.28888927408147</v>
      </c>
      <c r="Q94" s="7">
        <v>33.216591042718171</v>
      </c>
      <c r="R94" s="7">
        <v>98.235093103666046</v>
      </c>
      <c r="S94" s="7">
        <v>8.0729638649198918</v>
      </c>
      <c r="T94" s="7">
        <v>39.945849922680068</v>
      </c>
      <c r="U94" s="7">
        <v>6.2519077211779077</v>
      </c>
      <c r="V94" s="7" t="s">
        <v>30</v>
      </c>
      <c r="W94" s="7">
        <v>20.168171392327491</v>
      </c>
      <c r="X94" s="8">
        <f t="shared" si="3"/>
        <v>7366.1850105171516</v>
      </c>
      <c r="Y94" s="7">
        <v>1.0644209140924066</v>
      </c>
      <c r="Z94" s="7">
        <v>1.5969196796207998</v>
      </c>
      <c r="AA94" s="7">
        <v>2.7074883785920161</v>
      </c>
      <c r="AB94" s="10">
        <f t="shared" si="2"/>
        <v>37.304453959116039</v>
      </c>
    </row>
    <row r="95" spans="1:28">
      <c r="A95" s="7">
        <v>3.269550085449215</v>
      </c>
      <c r="B95" s="7">
        <v>4.6245688709902177</v>
      </c>
      <c r="C95" s="7">
        <v>2774.2580246230368</v>
      </c>
      <c r="D95" s="7">
        <v>924.63267757453423</v>
      </c>
      <c r="E95" s="7">
        <v>2563.0692298541953</v>
      </c>
      <c r="F95" s="7">
        <v>1292.1407772132436</v>
      </c>
      <c r="G95" s="7">
        <v>439.78431602067843</v>
      </c>
      <c r="H95" s="7">
        <v>1493.4037009399658</v>
      </c>
      <c r="I95" s="7">
        <v>3461.694841543725</v>
      </c>
      <c r="J95" s="7">
        <v>339.89781382226033</v>
      </c>
      <c r="K95" s="7">
        <v>1672.8741974399586</v>
      </c>
      <c r="L95" s="7">
        <v>438.42353015230975</v>
      </c>
      <c r="M95" s="7">
        <v>96.106231651564599</v>
      </c>
      <c r="N95" s="7">
        <v>363.33435294332963</v>
      </c>
      <c r="O95" s="7">
        <v>42.543085205619171</v>
      </c>
      <c r="P95" s="7">
        <v>218.78862523234719</v>
      </c>
      <c r="Q95" s="7">
        <v>47.955640109708511</v>
      </c>
      <c r="R95" s="7">
        <v>86.130107617396462</v>
      </c>
      <c r="S95" s="7">
        <v>10.361677052049997</v>
      </c>
      <c r="T95" s="7">
        <v>27.911270095649357</v>
      </c>
      <c r="U95" s="7">
        <v>6.6567768331838018</v>
      </c>
      <c r="V95" s="7" t="s">
        <v>30</v>
      </c>
      <c r="W95" s="7">
        <v>16.859151252922526</v>
      </c>
      <c r="X95" s="8">
        <f t="shared" si="3"/>
        <v>8306.0818506390679</v>
      </c>
      <c r="Y95" s="7">
        <v>1.1400908485576384</v>
      </c>
      <c r="Z95" s="7">
        <v>2.0762881476599024</v>
      </c>
      <c r="AA95" s="7">
        <v>6.8919007426090468</v>
      </c>
      <c r="AB95" s="10">
        <f t="shared" si="2"/>
        <v>26.944500673063743</v>
      </c>
    </row>
    <row r="96" spans="1:28">
      <c r="A96" s="7">
        <v>3.3046998504638649</v>
      </c>
      <c r="B96" s="7">
        <v>7.0595606855958435</v>
      </c>
      <c r="C96" s="7">
        <v>3321.5036182024642</v>
      </c>
      <c r="D96" s="7">
        <v>865.29029971368107</v>
      </c>
      <c r="E96" s="7">
        <v>1620.7064260007874</v>
      </c>
      <c r="F96" s="7">
        <v>1049.9892205383505</v>
      </c>
      <c r="G96" s="7">
        <v>487.2737341367789</v>
      </c>
      <c r="H96" s="7">
        <v>1481.862978423183</v>
      </c>
      <c r="I96" s="7">
        <v>3220.7674359369357</v>
      </c>
      <c r="J96" s="7">
        <v>417.50067161785586</v>
      </c>
      <c r="K96" s="7">
        <v>1590.987764425648</v>
      </c>
      <c r="L96" s="7">
        <v>350.37929591829698</v>
      </c>
      <c r="M96" s="7">
        <v>57.783115990157476</v>
      </c>
      <c r="N96" s="7">
        <v>364.68261237872429</v>
      </c>
      <c r="O96" s="7">
        <v>42.036982996831107</v>
      </c>
      <c r="P96" s="7">
        <v>235.69479654300682</v>
      </c>
      <c r="Q96" s="7">
        <v>36.10362293713959</v>
      </c>
      <c r="R96" s="7">
        <v>96.123584801069711</v>
      </c>
      <c r="S96" s="7">
        <v>6.7445932062437572</v>
      </c>
      <c r="T96" s="7">
        <v>39.411439057515643</v>
      </c>
      <c r="U96" s="7">
        <v>7.7341398322938417</v>
      </c>
      <c r="V96" s="7" t="s">
        <v>30</v>
      </c>
      <c r="W96" s="7">
        <v>16.889022512496432</v>
      </c>
      <c r="X96" s="8">
        <f t="shared" si="3"/>
        <v>7947.8130340649041</v>
      </c>
      <c r="Y96" s="7">
        <v>0.96097598103652526</v>
      </c>
      <c r="Z96" s="7">
        <v>1.013777591040729</v>
      </c>
      <c r="AA96" s="7">
        <v>1.1234086424170004</v>
      </c>
      <c r="AB96" s="10">
        <f t="shared" si="2"/>
        <v>29.082655288265617</v>
      </c>
    </row>
    <row r="97" spans="1:28">
      <c r="A97" s="7">
        <v>3.33984999694824</v>
      </c>
      <c r="B97" s="7">
        <v>2.8836282793103902</v>
      </c>
      <c r="C97" s="7">
        <v>4245.9169730949989</v>
      </c>
      <c r="D97" s="7">
        <v>1725.2691655688991</v>
      </c>
      <c r="E97" s="7">
        <v>2298.9247798682986</v>
      </c>
      <c r="F97" s="7">
        <v>1525.335725664823</v>
      </c>
      <c r="G97" s="7">
        <v>551.40133669652278</v>
      </c>
      <c r="H97" s="7">
        <v>1698.8921065624156</v>
      </c>
      <c r="I97" s="7">
        <v>4188.6649051720005</v>
      </c>
      <c r="J97" s="7">
        <v>423.55620689850673</v>
      </c>
      <c r="K97" s="7">
        <v>1733.648464507706</v>
      </c>
      <c r="L97" s="7">
        <v>409.33116914001192</v>
      </c>
      <c r="M97" s="7">
        <v>70.737368131789651</v>
      </c>
      <c r="N97" s="7">
        <v>384.53225499452958</v>
      </c>
      <c r="O97" s="7">
        <v>47.990247737556544</v>
      </c>
      <c r="P97" s="7">
        <v>229.3560050234554</v>
      </c>
      <c r="Q97" s="7">
        <v>43.917881793995171</v>
      </c>
      <c r="R97" s="7">
        <v>95.468177264096113</v>
      </c>
      <c r="S97" s="7">
        <v>4.9920615515217603</v>
      </c>
      <c r="T97" s="7">
        <v>50.770498635030869</v>
      </c>
      <c r="U97" s="7">
        <v>5.3867794414357766</v>
      </c>
      <c r="V97" s="7" t="s">
        <v>30</v>
      </c>
      <c r="W97" s="7">
        <v>26.394299025457691</v>
      </c>
      <c r="X97" s="8">
        <f t="shared" si="3"/>
        <v>9387.2441268540533</v>
      </c>
      <c r="Y97" s="7">
        <v>1.1603422765678988</v>
      </c>
      <c r="Z97" s="7">
        <v>1.4286177168909793</v>
      </c>
      <c r="AA97" s="7">
        <v>1.5925960956164249</v>
      </c>
      <c r="AB97" s="10">
        <f t="shared" si="2"/>
        <v>34.731541307472163</v>
      </c>
    </row>
    <row r="98" spans="1:28">
      <c r="A98" s="7">
        <v>3.3750001434326151</v>
      </c>
      <c r="B98" s="7">
        <v>4.6510295389536385</v>
      </c>
      <c r="C98" s="7">
        <v>4093.4313648217253</v>
      </c>
      <c r="D98" s="7">
        <v>1605.9426006269284</v>
      </c>
      <c r="E98" s="7">
        <v>1867.6108660082423</v>
      </c>
      <c r="F98" s="7">
        <v>941.54508775869795</v>
      </c>
      <c r="G98" s="7">
        <v>623.27320919630756</v>
      </c>
      <c r="H98" s="7">
        <v>1462.2248008143156</v>
      </c>
      <c r="I98" s="7">
        <v>3858.4349432848194</v>
      </c>
      <c r="J98" s="7">
        <v>376.86184328229348</v>
      </c>
      <c r="K98" s="7">
        <v>1455.3501676739143</v>
      </c>
      <c r="L98" s="7">
        <v>222.51525996597712</v>
      </c>
      <c r="M98" s="7">
        <v>66.238355106569244</v>
      </c>
      <c r="N98" s="7">
        <v>391.20620972469533</v>
      </c>
      <c r="O98" s="7">
        <v>36.369370604790539</v>
      </c>
      <c r="P98" s="7">
        <v>187.35989476880303</v>
      </c>
      <c r="Q98" s="7">
        <v>30.953968952356941</v>
      </c>
      <c r="R98" s="7">
        <v>66.398294326529765</v>
      </c>
      <c r="S98" s="7">
        <v>6.1427078063718668</v>
      </c>
      <c r="T98" s="7">
        <v>41.846498339308468</v>
      </c>
      <c r="U98" s="7">
        <v>7.4863826120047721</v>
      </c>
      <c r="V98" s="7" t="s">
        <v>30</v>
      </c>
      <c r="W98" s="7">
        <v>20.745594595284246</v>
      </c>
      <c r="X98" s="8">
        <f t="shared" si="3"/>
        <v>8209.3886972627515</v>
      </c>
      <c r="Y98" s="7">
        <v>1.2214325885698312</v>
      </c>
      <c r="Z98" s="7">
        <v>1.3677789364229702</v>
      </c>
      <c r="AA98" s="7">
        <v>1.27478660062325</v>
      </c>
      <c r="AB98" s="10">
        <f t="shared" si="2"/>
        <v>30.417588426475614</v>
      </c>
    </row>
    <row r="99" spans="1:28">
      <c r="A99" s="7">
        <v>3.4101499084472646</v>
      </c>
      <c r="B99" s="7">
        <v>0.93232936968516933</v>
      </c>
      <c r="C99" s="7">
        <v>4479.1962068933899</v>
      </c>
      <c r="D99" s="7">
        <v>1664.6183850540851</v>
      </c>
      <c r="E99" s="7">
        <v>2150.7516681390862</v>
      </c>
      <c r="F99" s="7">
        <v>1342.8339859800146</v>
      </c>
      <c r="G99" s="7">
        <v>547.85545752684709</v>
      </c>
      <c r="H99" s="7">
        <v>1852.1239640234755</v>
      </c>
      <c r="I99" s="7">
        <v>4817.609070831315</v>
      </c>
      <c r="J99" s="7">
        <v>501.48819504757239</v>
      </c>
      <c r="K99" s="7">
        <v>1492.4147548666922</v>
      </c>
      <c r="L99" s="7">
        <v>346.83941291096255</v>
      </c>
      <c r="M99" s="7">
        <v>101.03727957500186</v>
      </c>
      <c r="N99" s="7">
        <v>349.13666645309354</v>
      </c>
      <c r="O99" s="7">
        <v>49.023423176184785</v>
      </c>
      <c r="P99" s="7">
        <v>198.31609576027705</v>
      </c>
      <c r="Q99" s="7">
        <v>45.733198997026328</v>
      </c>
      <c r="R99" s="7">
        <v>92.526426688460049</v>
      </c>
      <c r="S99" s="7">
        <v>12.904317278512828</v>
      </c>
      <c r="T99" s="7">
        <v>82.666543639834742</v>
      </c>
      <c r="U99" s="7">
        <v>6.0843656181608479</v>
      </c>
      <c r="V99" s="7" t="s">
        <v>30</v>
      </c>
      <c r="W99" s="7">
        <v>20.946345052584988</v>
      </c>
      <c r="X99" s="8">
        <f t="shared" si="3"/>
        <v>9947.9037148665702</v>
      </c>
      <c r="Y99" s="7">
        <v>1.1741210952334451</v>
      </c>
      <c r="Z99" s="7">
        <v>0.99636752654773209</v>
      </c>
      <c r="AA99" s="7">
        <v>0.73069334730371038</v>
      </c>
      <c r="AB99" s="10">
        <f t="shared" si="2"/>
        <v>29.36234541710779</v>
      </c>
    </row>
    <row r="100" spans="1:28">
      <c r="A100" s="7">
        <v>3.4453000549316397</v>
      </c>
      <c r="B100" s="7">
        <v>1.3806641842267409</v>
      </c>
      <c r="C100" s="7">
        <v>3995.7053281949943</v>
      </c>
      <c r="D100" s="7">
        <v>1431.3445603270206</v>
      </c>
      <c r="E100" s="7">
        <v>2201.5716683544142</v>
      </c>
      <c r="F100" s="7">
        <v>1267.7950380081995</v>
      </c>
      <c r="G100" s="7">
        <v>384.79885358392954</v>
      </c>
      <c r="H100" s="7">
        <v>1335.8382284873876</v>
      </c>
      <c r="I100" s="7">
        <v>2794.1989678507534</v>
      </c>
      <c r="J100" s="7">
        <v>343.62711907064141</v>
      </c>
      <c r="K100" s="7">
        <v>1502.5448897698539</v>
      </c>
      <c r="L100" s="7">
        <v>265.54298338809411</v>
      </c>
      <c r="M100" s="7">
        <v>60.320775391130624</v>
      </c>
      <c r="N100" s="7">
        <v>403.49209666823333</v>
      </c>
      <c r="O100" s="7">
        <v>38.72074189180961</v>
      </c>
      <c r="P100" s="7">
        <v>172.52254702622076</v>
      </c>
      <c r="Q100" s="7">
        <v>36.33508690747847</v>
      </c>
      <c r="R100" s="7">
        <v>76.329499196056318</v>
      </c>
      <c r="S100" s="7">
        <v>10.632487405078408</v>
      </c>
      <c r="T100" s="7">
        <v>36.232160653174304</v>
      </c>
      <c r="U100" s="7">
        <v>5.7318332549173689</v>
      </c>
      <c r="V100" s="7" t="s">
        <v>30</v>
      </c>
      <c r="W100" s="7">
        <v>16.174685588460019</v>
      </c>
      <c r="X100" s="8">
        <f t="shared" si="3"/>
        <v>7082.0694169608314</v>
      </c>
      <c r="Y100" s="7">
        <v>0.96916111906413727</v>
      </c>
      <c r="Z100" s="7">
        <v>1.3027426572522021</v>
      </c>
      <c r="AA100" s="7">
        <v>2.0634109704664803</v>
      </c>
      <c r="AB100" s="10">
        <f t="shared" si="2"/>
        <v>34.891757414436306</v>
      </c>
    </row>
    <row r="101" spans="1:28">
      <c r="A101" s="7">
        <v>3.4804498199462852</v>
      </c>
      <c r="B101" s="7">
        <v>3.8156321375830857</v>
      </c>
      <c r="C101" s="7">
        <v>3352.6096104957396</v>
      </c>
      <c r="D101" s="7">
        <v>941.48554728865133</v>
      </c>
      <c r="E101" s="7">
        <v>1728.6098325084267</v>
      </c>
      <c r="F101" s="7">
        <v>1060.6331193348274</v>
      </c>
      <c r="G101" s="7">
        <v>530.66825605805445</v>
      </c>
      <c r="H101" s="7">
        <v>1524.8718220606984</v>
      </c>
      <c r="I101" s="7">
        <v>2541.2972331043798</v>
      </c>
      <c r="J101" s="7">
        <v>298.52206157867943</v>
      </c>
      <c r="K101" s="7">
        <v>1305.0195053370205</v>
      </c>
      <c r="L101" s="7">
        <v>286.59879098191624</v>
      </c>
      <c r="M101" s="7">
        <v>65.229708288460529</v>
      </c>
      <c r="N101" s="7">
        <v>385.72824655264793</v>
      </c>
      <c r="O101" s="7">
        <v>33.943266757239364</v>
      </c>
      <c r="P101" s="7">
        <v>139.90481559786855</v>
      </c>
      <c r="Q101" s="7">
        <v>39.589973642221636</v>
      </c>
      <c r="R101" s="7">
        <v>94.153501315801222</v>
      </c>
      <c r="S101" s="7">
        <v>8.4680269869395541</v>
      </c>
      <c r="T101" s="7">
        <v>33.625357320330096</v>
      </c>
      <c r="U101" s="7">
        <v>6.6818132455050554</v>
      </c>
      <c r="V101" s="7" t="s">
        <v>30</v>
      </c>
      <c r="W101" s="7">
        <v>11.175016101250984</v>
      </c>
      <c r="X101" s="8">
        <f t="shared" si="3"/>
        <v>6763.6341227697085</v>
      </c>
      <c r="Y101" s="7">
        <v>0.87769897529703811</v>
      </c>
      <c r="Z101" s="7">
        <v>1.3633213027459961</v>
      </c>
      <c r="AA101" s="7">
        <v>2.7080245241610221</v>
      </c>
      <c r="AB101" s="10">
        <f t="shared" si="2"/>
        <v>26.790447725979057</v>
      </c>
    </row>
    <row r="102" spans="1:28">
      <c r="A102" s="7">
        <v>3.5156499389648403</v>
      </c>
      <c r="B102" s="7">
        <v>1.9453487586268261</v>
      </c>
      <c r="C102" s="7">
        <v>3039.515962874576</v>
      </c>
      <c r="D102" s="7">
        <v>1174.3187606926967</v>
      </c>
      <c r="E102" s="7">
        <v>1817.0146811845634</v>
      </c>
      <c r="F102" s="7">
        <v>1444.4263921049999</v>
      </c>
      <c r="G102" s="7">
        <v>482.21275313029452</v>
      </c>
      <c r="H102" s="7">
        <v>1598.9127243042151</v>
      </c>
      <c r="I102" s="7">
        <v>3210.1780170134007</v>
      </c>
      <c r="J102" s="7">
        <v>338.94480900055584</v>
      </c>
      <c r="K102" s="7">
        <v>1722.7996825614907</v>
      </c>
      <c r="L102" s="7">
        <v>449.52352143040497</v>
      </c>
      <c r="M102" s="7">
        <v>65.465911221162656</v>
      </c>
      <c r="N102" s="7">
        <v>480.24285979170969</v>
      </c>
      <c r="O102" s="7">
        <v>41.479613297763166</v>
      </c>
      <c r="P102" s="7">
        <v>183.6900019320162</v>
      </c>
      <c r="Q102" s="7">
        <v>34.937087678548743</v>
      </c>
      <c r="R102" s="7">
        <v>95.271990417063307</v>
      </c>
      <c r="S102" s="7">
        <v>9.6652696952134285</v>
      </c>
      <c r="T102" s="7">
        <v>47.180089068404257</v>
      </c>
      <c r="U102" s="7">
        <v>11.920776091710852</v>
      </c>
      <c r="V102" s="7" t="s">
        <v>30</v>
      </c>
      <c r="W102" s="7">
        <v>23.415112240845104</v>
      </c>
      <c r="X102" s="8">
        <f t="shared" si="3"/>
        <v>8290.2123535036608</v>
      </c>
      <c r="Y102" s="7">
        <v>1.0205777699811225</v>
      </c>
      <c r="Z102" s="7">
        <v>2.0986696687235131</v>
      </c>
      <c r="AA102" s="7">
        <v>17.360603178037309</v>
      </c>
      <c r="AB102" s="10">
        <f t="shared" si="2"/>
        <v>41.343640471551751</v>
      </c>
    </row>
    <row r="103" spans="1:28">
      <c r="A103" s="7">
        <v>3.550800085449215</v>
      </c>
      <c r="B103" s="7">
        <v>5.246907095960232</v>
      </c>
      <c r="C103" s="7">
        <v>2872.9263862362204</v>
      </c>
      <c r="D103" s="7">
        <v>1086.2172574693559</v>
      </c>
      <c r="E103" s="7">
        <v>2169.1210618198088</v>
      </c>
      <c r="F103" s="7">
        <v>1095.7724999581164</v>
      </c>
      <c r="G103" s="7">
        <v>362.55310114764347</v>
      </c>
      <c r="H103" s="7">
        <v>1347.4922919435469</v>
      </c>
      <c r="I103" s="7">
        <v>2544.2412265068042</v>
      </c>
      <c r="J103" s="7">
        <v>376.76797868555064</v>
      </c>
      <c r="K103" s="7">
        <v>1234.055312528621</v>
      </c>
      <c r="L103" s="7">
        <v>242.88467836830728</v>
      </c>
      <c r="M103" s="7">
        <v>67.515184099394716</v>
      </c>
      <c r="N103" s="7">
        <v>344.56596051264285</v>
      </c>
      <c r="O103" s="7">
        <v>41.78919241073438</v>
      </c>
      <c r="P103" s="7">
        <v>218.02812522223707</v>
      </c>
      <c r="Q103" s="7">
        <v>36.123812432015043</v>
      </c>
      <c r="R103" s="7">
        <v>84.597757940415278</v>
      </c>
      <c r="S103" s="7">
        <v>8.0825881331645011</v>
      </c>
      <c r="T103" s="7">
        <v>53.615568944919879</v>
      </c>
      <c r="U103" s="7">
        <v>8.0657850313729149</v>
      </c>
      <c r="V103" s="7" t="s">
        <v>30</v>
      </c>
      <c r="W103" s="7">
        <v>12.976090681571383</v>
      </c>
      <c r="X103" s="8">
        <f t="shared" si="3"/>
        <v>6607.8254627597262</v>
      </c>
      <c r="Y103" s="7">
        <v>0.83815860790013763</v>
      </c>
      <c r="Z103" s="7">
        <v>0.75765125874958184</v>
      </c>
      <c r="AA103" s="7">
        <v>0.81751325732580149</v>
      </c>
      <c r="AB103" s="10">
        <f t="shared" si="2"/>
        <v>30.333799955925432</v>
      </c>
    </row>
    <row r="104" spans="1:28">
      <c r="A104" s="7">
        <v>3.5859498504638649</v>
      </c>
      <c r="B104" s="7">
        <v>8.3354117784856872</v>
      </c>
      <c r="C104" s="7">
        <v>2688.9848671917998</v>
      </c>
      <c r="D104" s="7">
        <v>1204.7897366190307</v>
      </c>
      <c r="E104" s="7">
        <v>1433.3801305742616</v>
      </c>
      <c r="F104" s="7">
        <v>1029.5507951149805</v>
      </c>
      <c r="G104" s="7">
        <v>478.86097126391076</v>
      </c>
      <c r="H104" s="7">
        <v>1320.822719558626</v>
      </c>
      <c r="I104" s="7">
        <v>2441.4032008911936</v>
      </c>
      <c r="J104" s="7">
        <v>362.28339312731072</v>
      </c>
      <c r="K104" s="7">
        <v>1349.9937388159215</v>
      </c>
      <c r="L104" s="7">
        <v>259.25848583728526</v>
      </c>
      <c r="M104" s="7">
        <v>52.540090265508589</v>
      </c>
      <c r="N104" s="7">
        <v>381.43926765198813</v>
      </c>
      <c r="O104" s="7">
        <v>48.804229611493277</v>
      </c>
      <c r="P104" s="7">
        <v>180.36016469876321</v>
      </c>
      <c r="Q104" s="7">
        <v>34.273331785704087</v>
      </c>
      <c r="R104" s="7">
        <v>71.348857483131638</v>
      </c>
      <c r="S104" s="7">
        <v>9.0122543235660153</v>
      </c>
      <c r="T104" s="7">
        <v>39.309990717713617</v>
      </c>
      <c r="U104" s="7">
        <v>4.3399000147229989</v>
      </c>
      <c r="V104" s="7" t="s">
        <v>30</v>
      </c>
      <c r="W104" s="7">
        <v>18.124563281626983</v>
      </c>
      <c r="X104" s="8">
        <f t="shared" si="3"/>
        <v>6555.1896247829291</v>
      </c>
      <c r="Y104" s="7">
        <v>0.82878357997705732</v>
      </c>
      <c r="Z104" s="7">
        <v>0.86230690400980936</v>
      </c>
      <c r="AA104" s="7">
        <v>1.0879668996674945</v>
      </c>
      <c r="AB104" s="10">
        <f t="shared" si="2"/>
        <v>30.039413779562025</v>
      </c>
    </row>
    <row r="105" spans="1:28">
      <c r="A105" s="7">
        <v>3.62109999694824</v>
      </c>
      <c r="B105" s="7">
        <v>1.5917346734469449</v>
      </c>
      <c r="C105" s="7">
        <v>2595.4372760600559</v>
      </c>
      <c r="D105" s="7">
        <v>1063.441848861245</v>
      </c>
      <c r="E105" s="7">
        <v>1823.1160098798143</v>
      </c>
      <c r="F105" s="7">
        <v>1124.2726926845221</v>
      </c>
      <c r="G105" s="7">
        <v>345.89560561402425</v>
      </c>
      <c r="H105" s="7">
        <v>1359.3605478483009</v>
      </c>
      <c r="I105" s="7">
        <v>2990.4775307344848</v>
      </c>
      <c r="J105" s="7">
        <v>337.10213423551772</v>
      </c>
      <c r="K105" s="7">
        <v>1301.0173328190367</v>
      </c>
      <c r="L105" s="7">
        <v>237.95314590176613</v>
      </c>
      <c r="M105" s="7">
        <v>51.104088883070773</v>
      </c>
      <c r="N105" s="7">
        <v>293.5132979160166</v>
      </c>
      <c r="O105" s="7">
        <v>28.346870800650642</v>
      </c>
      <c r="P105" s="7">
        <v>216.14772882637479</v>
      </c>
      <c r="Q105" s="7">
        <v>35.280519417917937</v>
      </c>
      <c r="R105" s="7">
        <v>70.944660542464234</v>
      </c>
      <c r="S105" s="7">
        <v>8.6616137330739331</v>
      </c>
      <c r="T105" s="7">
        <v>47.691893171246257</v>
      </c>
      <c r="U105" s="7">
        <v>6.9060687339367357</v>
      </c>
      <c r="V105" s="7" t="s">
        <v>30</v>
      </c>
      <c r="W105" s="7">
        <v>13.993186512129878</v>
      </c>
      <c r="X105" s="8">
        <f t="shared" si="3"/>
        <v>6984.5074335638592</v>
      </c>
      <c r="Y105" s="7">
        <v>1.0380756377029829</v>
      </c>
      <c r="Z105" s="7">
        <v>1.1842269093278102</v>
      </c>
      <c r="AA105" s="7">
        <v>1.3225737331796144</v>
      </c>
      <c r="AB105" s="10">
        <f t="shared" si="2"/>
        <v>31.866670650929734</v>
      </c>
    </row>
    <row r="106" spans="1:28">
      <c r="A106" s="7">
        <v>3.6562501434326151</v>
      </c>
      <c r="B106" s="7">
        <v>9.1754885862785773</v>
      </c>
      <c r="C106" s="7">
        <v>1638.4512473889006</v>
      </c>
      <c r="D106" s="7">
        <v>474.99838973541489</v>
      </c>
      <c r="E106" s="7">
        <v>1141.1288783422265</v>
      </c>
      <c r="F106" s="7">
        <v>740.37336817682421</v>
      </c>
      <c r="G106" s="7">
        <v>331.88301608997187</v>
      </c>
      <c r="H106" s="7">
        <v>1132.9120129018111</v>
      </c>
      <c r="I106" s="7">
        <v>2166.0571103525372</v>
      </c>
      <c r="J106" s="7">
        <v>199.81712310364108</v>
      </c>
      <c r="K106" s="7">
        <v>839.28993545273261</v>
      </c>
      <c r="L106" s="7">
        <v>265.69532449393677</v>
      </c>
      <c r="M106" s="7">
        <v>37.716718991585779</v>
      </c>
      <c r="N106" s="7">
        <v>234.6744166305559</v>
      </c>
      <c r="O106" s="7">
        <v>30.344448424263231</v>
      </c>
      <c r="P106" s="7">
        <v>164.6598407664186</v>
      </c>
      <c r="Q106" s="7">
        <v>18.98261671514204</v>
      </c>
      <c r="R106" s="7">
        <v>46.37981846595266</v>
      </c>
      <c r="S106" s="7">
        <v>6.070021602127996</v>
      </c>
      <c r="T106" s="7">
        <v>23.527854394488312</v>
      </c>
      <c r="U106" s="7">
        <v>4.675302856524798</v>
      </c>
      <c r="V106" s="7" t="s">
        <v>30</v>
      </c>
      <c r="W106" s="7">
        <v>10.948296058756069</v>
      </c>
      <c r="X106" s="8">
        <f t="shared" si="3"/>
        <v>5170.8025451517187</v>
      </c>
      <c r="Y106" s="7">
        <v>1.052297838477618</v>
      </c>
      <c r="Z106" s="7">
        <v>1.6273441675189042</v>
      </c>
      <c r="AA106" s="7">
        <v>2.492019109761165</v>
      </c>
      <c r="AB106" s="10">
        <f t="shared" si="2"/>
        <v>39.00270333047623</v>
      </c>
    </row>
    <row r="107" spans="1:28">
      <c r="A107" s="7">
        <v>3.6913999084472646</v>
      </c>
      <c r="B107" s="7">
        <v>10.569952827948239</v>
      </c>
      <c r="C107" s="7">
        <v>3223.0881072415823</v>
      </c>
      <c r="D107" s="7">
        <v>1505.65370543778</v>
      </c>
      <c r="E107" s="7">
        <v>2009.225732870241</v>
      </c>
      <c r="F107" s="7">
        <v>1285.8760154136044</v>
      </c>
      <c r="G107" s="7">
        <v>390.79665819598461</v>
      </c>
      <c r="H107" s="7">
        <v>1490.2092878237759</v>
      </c>
      <c r="I107" s="7">
        <v>3435.2080001411678</v>
      </c>
      <c r="J107" s="7">
        <v>396.2282479169786</v>
      </c>
      <c r="K107" s="7">
        <v>1584.0946728460715</v>
      </c>
      <c r="L107" s="7">
        <v>365.30072442575278</v>
      </c>
      <c r="M107" s="7">
        <v>84.407693694413268</v>
      </c>
      <c r="N107" s="7">
        <v>321.72683755305133</v>
      </c>
      <c r="O107" s="7">
        <v>39.439512160222741</v>
      </c>
      <c r="P107" s="7">
        <v>235.01525148099137</v>
      </c>
      <c r="Q107" s="7">
        <v>43.461260206310413</v>
      </c>
      <c r="R107" s="7">
        <v>116.49601981722954</v>
      </c>
      <c r="S107" s="7">
        <v>11.184479616717356</v>
      </c>
      <c r="T107" s="7">
        <v>46.910761283161783</v>
      </c>
      <c r="U107" s="7">
        <v>6.2898371020235322</v>
      </c>
      <c r="V107" s="7" t="s">
        <v>30</v>
      </c>
      <c r="W107" s="7">
        <v>21.579003091670266</v>
      </c>
      <c r="X107" s="8">
        <f t="shared" si="3"/>
        <v>8175.9725860678673</v>
      </c>
      <c r="Y107" s="7">
        <v>1.0502952648897914</v>
      </c>
      <c r="Z107" s="7">
        <v>1.2118981568573222</v>
      </c>
      <c r="AA107" s="7">
        <v>1.3753722659765995</v>
      </c>
      <c r="AB107" s="10">
        <f t="shared" si="2"/>
        <v>29.586717212284146</v>
      </c>
    </row>
    <row r="108" spans="1:28">
      <c r="A108" s="7">
        <v>3.7265500549316002</v>
      </c>
      <c r="B108" s="7">
        <v>1.9019513941235655</v>
      </c>
      <c r="C108" s="7">
        <v>3295.605156841631</v>
      </c>
      <c r="D108" s="7">
        <v>1127.6585299770602</v>
      </c>
      <c r="E108" s="7">
        <v>1859.2615962382713</v>
      </c>
      <c r="F108" s="7">
        <v>1366.1693853143422</v>
      </c>
      <c r="G108" s="7">
        <v>455.31758267308652</v>
      </c>
      <c r="H108" s="7">
        <v>1540.2914554132542</v>
      </c>
      <c r="I108" s="7">
        <v>3178.8117209851735</v>
      </c>
      <c r="J108" s="7">
        <v>422.85214739960935</v>
      </c>
      <c r="K108" s="7">
        <v>1357.5015433219892</v>
      </c>
      <c r="L108" s="7">
        <v>322.1244595490773</v>
      </c>
      <c r="M108" s="7">
        <v>63.417159770491558</v>
      </c>
      <c r="N108" s="7">
        <v>315.99134805638892</v>
      </c>
      <c r="O108" s="7">
        <v>42.227346147240958</v>
      </c>
      <c r="P108" s="7">
        <v>204.84368043475945</v>
      </c>
      <c r="Q108" s="7">
        <v>43.124722195315663</v>
      </c>
      <c r="R108" s="7">
        <v>96.280930702334473</v>
      </c>
      <c r="S108" s="7">
        <v>11.700872676081586</v>
      </c>
      <c r="T108" s="7">
        <v>50.191331477347092</v>
      </c>
      <c r="U108" s="7">
        <v>6.3071856910304449</v>
      </c>
      <c r="V108" s="7">
        <v>0.18320652063172238</v>
      </c>
      <c r="W108" s="7">
        <v>17.206670831019007</v>
      </c>
      <c r="X108" s="8">
        <f t="shared" si="3"/>
        <v>7655.6659038200942</v>
      </c>
      <c r="Y108" s="7">
        <v>0.92493204361228498</v>
      </c>
      <c r="Z108" s="7">
        <v>0.82873524310157676</v>
      </c>
      <c r="AA108" s="7">
        <v>0.8054612590347322</v>
      </c>
      <c r="AB108" s="10">
        <f t="shared" si="2"/>
        <v>31.679494168723934</v>
      </c>
    </row>
    <row r="109" spans="1:28">
      <c r="A109" s="7">
        <v>3.76175017395015</v>
      </c>
      <c r="B109" s="7">
        <v>5.2754222069971153</v>
      </c>
      <c r="C109" s="7">
        <v>2176.7532415786322</v>
      </c>
      <c r="D109" s="7">
        <v>1036.8627826346365</v>
      </c>
      <c r="E109" s="7">
        <v>1807.218250643233</v>
      </c>
      <c r="F109" s="7">
        <v>1081.9907816990242</v>
      </c>
      <c r="G109" s="7">
        <v>446.18410652967077</v>
      </c>
      <c r="H109" s="7">
        <v>1446.7631528001832</v>
      </c>
      <c r="I109" s="7">
        <v>2994.3771953692594</v>
      </c>
      <c r="J109" s="7">
        <v>311.24903006645468</v>
      </c>
      <c r="K109" s="7">
        <v>963.54800628432884</v>
      </c>
      <c r="L109" s="7">
        <v>254.99490387714457</v>
      </c>
      <c r="M109" s="7">
        <v>44.536073901099478</v>
      </c>
      <c r="N109" s="7">
        <v>371.2061893920864</v>
      </c>
      <c r="O109" s="7">
        <v>29.941589184274076</v>
      </c>
      <c r="P109" s="7">
        <v>174.46477350266412</v>
      </c>
      <c r="Q109" s="7">
        <v>36.100972783301877</v>
      </c>
      <c r="R109" s="7">
        <v>86.004162911415449</v>
      </c>
      <c r="S109" s="7">
        <v>6.2951433387512301</v>
      </c>
      <c r="T109" s="7">
        <v>51.464368111739802</v>
      </c>
      <c r="U109" s="7">
        <v>5.9158035484534173</v>
      </c>
      <c r="V109" s="7" t="s">
        <v>30</v>
      </c>
      <c r="W109" s="7">
        <v>13.338922423021993</v>
      </c>
      <c r="X109" s="8">
        <f t="shared" si="3"/>
        <v>6776.8613650711559</v>
      </c>
      <c r="Y109" s="7">
        <v>1.0450206127523121</v>
      </c>
      <c r="Z109" s="7">
        <v>1.028923639023037</v>
      </c>
      <c r="AA109" s="7">
        <v>0.97191728092733454</v>
      </c>
      <c r="AB109" s="10">
        <f t="shared" si="2"/>
        <v>29.971236182297215</v>
      </c>
    </row>
    <row r="110" spans="1:28">
      <c r="A110" s="7">
        <v>3.7968999389647999</v>
      </c>
      <c r="B110" s="7">
        <v>8.1632976813452096</v>
      </c>
      <c r="C110" s="7">
        <v>2620.0328855762414</v>
      </c>
      <c r="D110" s="7">
        <v>1102.3415816279473</v>
      </c>
      <c r="E110" s="7">
        <v>1954.6182129111344</v>
      </c>
      <c r="F110" s="7">
        <v>1106.1524191187293</v>
      </c>
      <c r="G110" s="7">
        <v>536.15893665445481</v>
      </c>
      <c r="H110" s="7">
        <v>1479.1706330918314</v>
      </c>
      <c r="I110" s="7">
        <v>2945.4328185950935</v>
      </c>
      <c r="J110" s="7">
        <v>417.27107386039745</v>
      </c>
      <c r="K110" s="7">
        <v>1399.8280803054506</v>
      </c>
      <c r="L110" s="7">
        <v>324.5087143718855</v>
      </c>
      <c r="M110" s="7">
        <v>47.074410875336149</v>
      </c>
      <c r="N110" s="7">
        <v>336.01328375884651</v>
      </c>
      <c r="O110" s="7">
        <v>44.336144078158341</v>
      </c>
      <c r="P110" s="7">
        <v>251.88738692514869</v>
      </c>
      <c r="Q110" s="7">
        <v>42.28255884407514</v>
      </c>
      <c r="R110" s="7">
        <v>77.988205127848389</v>
      </c>
      <c r="S110" s="7">
        <v>7.4266178569669803</v>
      </c>
      <c r="T110" s="7">
        <v>28.153819823052686</v>
      </c>
      <c r="U110" s="7">
        <v>5.2631060442530666</v>
      </c>
      <c r="V110" s="7">
        <v>0.36199506097947692</v>
      </c>
      <c r="W110" s="7">
        <v>16.231279290625096</v>
      </c>
      <c r="X110" s="8">
        <f t="shared" si="3"/>
        <v>7406.6368535583433</v>
      </c>
      <c r="Y110" s="7">
        <v>0.87983712811138459</v>
      </c>
      <c r="Z110" s="7">
        <v>0.80952725410193571</v>
      </c>
      <c r="AA110" s="7">
        <v>0.84508955824466403</v>
      </c>
      <c r="AB110" s="10">
        <f t="shared" si="2"/>
        <v>26.160962093090763</v>
      </c>
    </row>
    <row r="111" spans="1:28">
      <c r="A111" s="7">
        <v>3.8320500854492003</v>
      </c>
      <c r="B111" s="7">
        <v>7.4463284133564622</v>
      </c>
      <c r="C111" s="7">
        <v>4295.7895470176691</v>
      </c>
      <c r="D111" s="7">
        <v>1405.9008349833321</v>
      </c>
      <c r="E111" s="7">
        <v>2408.926381730008</v>
      </c>
      <c r="F111" s="7">
        <v>1915.5652885849076</v>
      </c>
      <c r="G111" s="7">
        <v>679.53862830271373</v>
      </c>
      <c r="H111" s="7">
        <v>1819.7681615927215</v>
      </c>
      <c r="I111" s="7">
        <v>3592.6206677546952</v>
      </c>
      <c r="J111" s="7">
        <v>439.72326966088286</v>
      </c>
      <c r="K111" s="7">
        <v>1694.6090512149738</v>
      </c>
      <c r="L111" s="7">
        <v>464.68678118264643</v>
      </c>
      <c r="M111" s="7">
        <v>118.12989629320067</v>
      </c>
      <c r="N111" s="7">
        <v>365.23370333299368</v>
      </c>
      <c r="O111" s="7">
        <v>65.469591625511498</v>
      </c>
      <c r="P111" s="7">
        <v>241.53539008428066</v>
      </c>
      <c r="Q111" s="7">
        <v>47.881094202694278</v>
      </c>
      <c r="R111" s="7">
        <v>133.84409729281984</v>
      </c>
      <c r="S111" s="7">
        <v>14.911627252594183</v>
      </c>
      <c r="T111" s="7">
        <v>58.350717903154383</v>
      </c>
      <c r="U111" s="7">
        <v>6.7665711380393683</v>
      </c>
      <c r="V111" s="7" t="s">
        <v>30</v>
      </c>
      <c r="W111" s="7">
        <v>25.479833882304181</v>
      </c>
      <c r="X111" s="8">
        <f t="shared" si="3"/>
        <v>9063.5306205312081</v>
      </c>
      <c r="Y111" s="7">
        <v>0.9435087983385626</v>
      </c>
      <c r="Z111" s="7">
        <v>1.0886720777014802</v>
      </c>
      <c r="AA111" s="7">
        <v>1.3516797827873117</v>
      </c>
      <c r="AB111" s="10">
        <f t="shared" si="2"/>
        <v>40.006714977643902</v>
      </c>
    </row>
    <row r="112" spans="1:28">
      <c r="A112" s="7">
        <v>3.8671998504638498</v>
      </c>
      <c r="B112" s="7">
        <v>5.6616594670726199</v>
      </c>
      <c r="C112" s="7">
        <v>4503.9556419037435</v>
      </c>
      <c r="D112" s="7">
        <v>2733.0351724680081</v>
      </c>
      <c r="E112" s="7">
        <v>2806.4216489341643</v>
      </c>
      <c r="F112" s="7">
        <v>1751.7372970183037</v>
      </c>
      <c r="G112" s="7">
        <v>620.2268595460356</v>
      </c>
      <c r="H112" s="7">
        <v>1953.9702400872352</v>
      </c>
      <c r="I112" s="7">
        <v>3748.819974873828</v>
      </c>
      <c r="J112" s="7">
        <v>542.52497548198869</v>
      </c>
      <c r="K112" s="7">
        <v>1813.3838228841801</v>
      </c>
      <c r="L112" s="7">
        <v>463.17951255730088</v>
      </c>
      <c r="M112" s="7">
        <v>92.789189038625921</v>
      </c>
      <c r="N112" s="7">
        <v>537.50460651166861</v>
      </c>
      <c r="O112" s="7">
        <v>48.415003980065805</v>
      </c>
      <c r="P112" s="7">
        <v>366.38528514648829</v>
      </c>
      <c r="Q112" s="7">
        <v>52.472837193669406</v>
      </c>
      <c r="R112" s="7">
        <v>142.56132020555145</v>
      </c>
      <c r="S112" s="7">
        <v>14.712733161910938</v>
      </c>
      <c r="T112" s="7">
        <v>81.310675843538306</v>
      </c>
      <c r="U112" s="7">
        <v>12.23216399668118</v>
      </c>
      <c r="V112" s="7">
        <v>0.52273658148801472</v>
      </c>
      <c r="W112" s="7">
        <v>28.306211777309251</v>
      </c>
      <c r="X112" s="8">
        <f t="shared" si="3"/>
        <v>9870.262340962734</v>
      </c>
      <c r="Y112" s="7">
        <v>0.8547993194014919</v>
      </c>
      <c r="Z112" s="7">
        <v>0.78975966951008703</v>
      </c>
      <c r="AA112" s="7">
        <v>0.85297344621917626</v>
      </c>
      <c r="AB112" s="10">
        <f t="shared" si="2"/>
        <v>33.383696988842111</v>
      </c>
    </row>
    <row r="113" spans="1:28">
      <c r="A113" s="7">
        <v>3.9023499969482005</v>
      </c>
      <c r="B113" s="7">
        <v>4.0210574068853253</v>
      </c>
      <c r="C113" s="7">
        <v>3123.1743462372719</v>
      </c>
      <c r="D113" s="7">
        <v>1268.551906929956</v>
      </c>
      <c r="E113" s="7">
        <v>1442.5612895938777</v>
      </c>
      <c r="F113" s="7">
        <v>826.29595561165388</v>
      </c>
      <c r="G113" s="7">
        <v>355.65351527327505</v>
      </c>
      <c r="H113" s="7">
        <v>956.30977424134312</v>
      </c>
      <c r="I113" s="7">
        <v>1694.8744590557908</v>
      </c>
      <c r="J113" s="7">
        <v>257.83823917002462</v>
      </c>
      <c r="K113" s="7">
        <v>909.57294812525811</v>
      </c>
      <c r="L113" s="7">
        <v>213.5269758144569</v>
      </c>
      <c r="M113" s="7">
        <v>38.802210596570106</v>
      </c>
      <c r="N113" s="7">
        <v>243.93861237748135</v>
      </c>
      <c r="O113" s="7">
        <v>30.711291902301202</v>
      </c>
      <c r="P113" s="7">
        <v>175.11467617338258</v>
      </c>
      <c r="Q113" s="7">
        <v>26.516414179659719</v>
      </c>
      <c r="R113" s="7">
        <v>78.528235331048705</v>
      </c>
      <c r="S113" s="7">
        <v>4.4893062179948355</v>
      </c>
      <c r="T113" s="7">
        <v>33.623498956875181</v>
      </c>
      <c r="U113" s="7">
        <v>4.3416220341035947</v>
      </c>
      <c r="V113" s="7" t="s">
        <v>30</v>
      </c>
      <c r="W113" s="7">
        <v>14.192190450083041</v>
      </c>
      <c r="X113" s="8">
        <f t="shared" si="3"/>
        <v>4668.1882641762886</v>
      </c>
      <c r="Y113" s="7">
        <v>0.80175135477624637</v>
      </c>
      <c r="Z113" s="7">
        <v>0.7921096807139566</v>
      </c>
      <c r="AA113" s="7">
        <v>0.97552243703248398</v>
      </c>
      <c r="AB113" s="10">
        <f t="shared" si="2"/>
        <v>31.161677820128904</v>
      </c>
    </row>
    <row r="114" spans="1:28">
      <c r="A114" s="7">
        <v>3.9375001434326</v>
      </c>
      <c r="B114" s="7">
        <v>6.7993543568964681</v>
      </c>
      <c r="C114" s="7">
        <v>3837.032614676968</v>
      </c>
      <c r="D114" s="7">
        <v>1199.8924267311845</v>
      </c>
      <c r="E114" s="7">
        <v>2909.9744863862275</v>
      </c>
      <c r="F114" s="7">
        <v>1300.0654269397171</v>
      </c>
      <c r="G114" s="7">
        <v>715.33772281046879</v>
      </c>
      <c r="H114" s="7">
        <v>1409.6085293137801</v>
      </c>
      <c r="I114" s="7">
        <v>3384.4094447048396</v>
      </c>
      <c r="J114" s="7">
        <v>343.70640200140383</v>
      </c>
      <c r="K114" s="7">
        <v>1250.8233109215514</v>
      </c>
      <c r="L114" s="7">
        <v>242.5045171288838</v>
      </c>
      <c r="M114" s="7">
        <v>60.154246370768561</v>
      </c>
      <c r="N114" s="7">
        <v>242.33548151135238</v>
      </c>
      <c r="O114" s="7">
        <v>35.842304869350926</v>
      </c>
      <c r="P114" s="7">
        <v>161.00760766043987</v>
      </c>
      <c r="Q114" s="7">
        <v>28.360079854607029</v>
      </c>
      <c r="R114" s="7">
        <v>72.494123644601558</v>
      </c>
      <c r="S114" s="7">
        <v>5.4829213030726214</v>
      </c>
      <c r="T114" s="7">
        <v>38.389722419682315</v>
      </c>
      <c r="U114" s="7">
        <v>5.9164510392301635</v>
      </c>
      <c r="V114" s="7" t="s">
        <v>30</v>
      </c>
      <c r="W114" s="7">
        <v>20.592498890675287</v>
      </c>
      <c r="X114" s="8">
        <f t="shared" si="3"/>
        <v>7281.0351427435644</v>
      </c>
      <c r="Y114" s="7">
        <v>1.1423962693942042</v>
      </c>
      <c r="Z114" s="7">
        <v>1.226695314299449</v>
      </c>
      <c r="AA114" s="7">
        <v>1.155648053524948</v>
      </c>
      <c r="AB114" s="10">
        <f t="shared" si="2"/>
        <v>45.841388092160976</v>
      </c>
    </row>
    <row r="115" spans="1:28">
      <c r="A115" s="7">
        <v>3.9726499084472504</v>
      </c>
      <c r="B115" s="7">
        <v>1.2289467891667205</v>
      </c>
      <c r="C115" s="7">
        <v>2322.5567381166575</v>
      </c>
      <c r="D115" s="7">
        <v>919.08099584471654</v>
      </c>
      <c r="E115" s="7">
        <v>1613.6445235300687</v>
      </c>
      <c r="F115" s="7">
        <v>997.40265211248311</v>
      </c>
      <c r="G115" s="7">
        <v>310.01385628788591</v>
      </c>
      <c r="H115" s="7">
        <v>1125.9347946149026</v>
      </c>
      <c r="I115" s="7">
        <v>2634.3658192424823</v>
      </c>
      <c r="J115" s="7">
        <v>252.73512138431161</v>
      </c>
      <c r="K115" s="7">
        <v>1031.1734414386215</v>
      </c>
      <c r="L115" s="7">
        <v>183.62769899360632</v>
      </c>
      <c r="M115" s="7">
        <v>71.424325677717874</v>
      </c>
      <c r="N115" s="7">
        <v>253.85310165301661</v>
      </c>
      <c r="O115" s="7">
        <v>33.591589820192034</v>
      </c>
      <c r="P115" s="7">
        <v>190.8725145382935</v>
      </c>
      <c r="Q115" s="7">
        <v>37.661613955559545</v>
      </c>
      <c r="R115" s="7">
        <v>85.176448538314546</v>
      </c>
      <c r="S115" s="7">
        <v>8.2285497670951759</v>
      </c>
      <c r="T115" s="7">
        <v>47.139436276404794</v>
      </c>
      <c r="U115" s="7">
        <v>7.7684931570854543</v>
      </c>
      <c r="V115" s="7" t="s">
        <v>30</v>
      </c>
      <c r="W115" s="7">
        <v>18.853213376626126</v>
      </c>
      <c r="X115" s="8">
        <f t="shared" si="3"/>
        <v>5963.5529490576046</v>
      </c>
      <c r="Y115" s="7">
        <v>1.1583096179903842</v>
      </c>
      <c r="Z115" s="7">
        <v>1.4989175386660378</v>
      </c>
      <c r="AA115" s="7">
        <v>1.7483600847687835</v>
      </c>
      <c r="AB115" s="10">
        <f t="shared" si="2"/>
        <v>26.483268966895885</v>
      </c>
    </row>
    <row r="116" spans="1:28">
      <c r="A116" s="7">
        <v>4.0078000549316002</v>
      </c>
      <c r="B116" s="7">
        <v>5.1743708347524109</v>
      </c>
      <c r="C116" s="7">
        <v>2583.9127945148125</v>
      </c>
      <c r="D116" s="7">
        <v>1026.538718917569</v>
      </c>
      <c r="E116" s="7">
        <v>1444.7037021845997</v>
      </c>
      <c r="F116" s="7">
        <v>910.91517202499995</v>
      </c>
      <c r="G116" s="7" t="s">
        <v>30</v>
      </c>
      <c r="H116" s="7">
        <v>1073.9506714194149</v>
      </c>
      <c r="I116" s="7">
        <v>2314.3557512625753</v>
      </c>
      <c r="J116" s="7">
        <v>319.92957537456635</v>
      </c>
      <c r="K116" s="7">
        <v>1208.0999917494041</v>
      </c>
      <c r="L116" s="7">
        <v>242.56550960567219</v>
      </c>
      <c r="M116" s="7">
        <v>50.281249091617809</v>
      </c>
      <c r="N116" s="7">
        <v>253.79684019912807</v>
      </c>
      <c r="O116" s="7">
        <v>36.812899161328453</v>
      </c>
      <c r="P116" s="7">
        <v>215.71650319860635</v>
      </c>
      <c r="Q116" s="7">
        <v>32.685839391069578</v>
      </c>
      <c r="R116" s="7">
        <v>87.925903940204719</v>
      </c>
      <c r="S116" s="7">
        <v>9.6348225774195235</v>
      </c>
      <c r="T116" s="7">
        <v>47.123966386071096</v>
      </c>
      <c r="U116" s="7">
        <v>5.8798775462857078</v>
      </c>
      <c r="V116" s="7" t="s">
        <v>30</v>
      </c>
      <c r="W116" s="7">
        <v>15.605976497203274</v>
      </c>
      <c r="X116" s="8">
        <f t="shared" si="3"/>
        <v>5898.7594009033646</v>
      </c>
      <c r="Y116" s="7">
        <v>0.92491474438893784</v>
      </c>
      <c r="Z116" s="7">
        <v>0.94023341793310489</v>
      </c>
      <c r="AA116" s="7">
        <v>1.0366983481298719</v>
      </c>
      <c r="AB116" s="10">
        <f t="shared" si="2"/>
        <v>27.868801566524251</v>
      </c>
    </row>
    <row r="117" spans="1:28">
      <c r="A117" s="7">
        <v>4.0430001739501495</v>
      </c>
      <c r="B117" s="7">
        <v>5.7149097703115403</v>
      </c>
      <c r="C117" s="7">
        <v>2212.1059844264032</v>
      </c>
      <c r="D117" s="7">
        <v>997.9666196303798</v>
      </c>
      <c r="E117" s="7">
        <v>1454.3327108468955</v>
      </c>
      <c r="F117" s="7">
        <v>867.27837838248354</v>
      </c>
      <c r="G117" s="7">
        <v>376.13283257557919</v>
      </c>
      <c r="H117" s="7">
        <v>1173.2407550186931</v>
      </c>
      <c r="I117" s="7">
        <v>2039.3177798283721</v>
      </c>
      <c r="J117" s="7">
        <v>224.76347704912266</v>
      </c>
      <c r="K117" s="7">
        <v>1010.4171034797552</v>
      </c>
      <c r="L117" s="7">
        <v>266.7075498435396</v>
      </c>
      <c r="M117" s="7">
        <v>52.233723327600572</v>
      </c>
      <c r="N117" s="7">
        <v>224.35175081147563</v>
      </c>
      <c r="O117" s="7">
        <v>28.964951793977981</v>
      </c>
      <c r="P117" s="7">
        <v>151.45730871776391</v>
      </c>
      <c r="Q117" s="7">
        <v>30.442008950481231</v>
      </c>
      <c r="R117" s="7">
        <v>71.657719216174172</v>
      </c>
      <c r="S117" s="7">
        <v>7.3059138779370958</v>
      </c>
      <c r="T117" s="7">
        <v>27.774372268505463</v>
      </c>
      <c r="U117" s="7">
        <v>4.4522815101067925</v>
      </c>
      <c r="V117" s="7" t="s">
        <v>30</v>
      </c>
      <c r="W117" s="7">
        <v>15.586086199607319</v>
      </c>
      <c r="X117" s="8">
        <f t="shared" si="3"/>
        <v>5313.0866956935051</v>
      </c>
      <c r="Y117" s="7">
        <v>0.92403729184959271</v>
      </c>
      <c r="Z117" s="7">
        <v>1.5267689860364817</v>
      </c>
      <c r="AA117" s="7">
        <v>3.2520955762710906</v>
      </c>
      <c r="AB117" s="10">
        <f t="shared" si="2"/>
        <v>28.489525109635498</v>
      </c>
    </row>
    <row r="118" spans="1:28">
      <c r="A118" s="7">
        <v>4.0781499389647999</v>
      </c>
      <c r="B118" s="7">
        <v>7.5235115528632939</v>
      </c>
      <c r="C118" s="7">
        <v>2808.8233997174802</v>
      </c>
      <c r="D118" s="7">
        <v>713.86345188535915</v>
      </c>
      <c r="E118" s="7">
        <v>1873.3966292452774</v>
      </c>
      <c r="F118" s="7">
        <v>1124.7217367033636</v>
      </c>
      <c r="G118" s="7">
        <v>451.99275583920712</v>
      </c>
      <c r="H118" s="7">
        <v>1400.1978971101908</v>
      </c>
      <c r="I118" s="7">
        <v>2567.616133616787</v>
      </c>
      <c r="J118" s="7">
        <v>360.25580695651445</v>
      </c>
      <c r="K118" s="7">
        <v>1304.3752150718499</v>
      </c>
      <c r="L118" s="7">
        <v>335.39757234659953</v>
      </c>
      <c r="M118" s="7">
        <v>53.087863246156211</v>
      </c>
      <c r="N118" s="7">
        <v>249.29942547176842</v>
      </c>
      <c r="O118" s="7">
        <v>35.880547779630625</v>
      </c>
      <c r="P118" s="7">
        <v>187.37764088777035</v>
      </c>
      <c r="Q118" s="7">
        <v>37.491875744141439</v>
      </c>
      <c r="R118" s="7">
        <v>91.89769428870666</v>
      </c>
      <c r="S118" s="7">
        <v>6.8445678972697381</v>
      </c>
      <c r="T118" s="7">
        <v>40.102510098724501</v>
      </c>
      <c r="U118" s="7">
        <v>4.8506180557852048</v>
      </c>
      <c r="V118" s="7">
        <v>0.1592765299665426</v>
      </c>
      <c r="W118" s="7">
        <v>15.241976566646073</v>
      </c>
      <c r="X118" s="8">
        <f t="shared" si="3"/>
        <v>6674.6753685718941</v>
      </c>
      <c r="Y118" s="7">
        <v>0.84954994378756765</v>
      </c>
      <c r="Z118" s="7">
        <v>0.88293161391075059</v>
      </c>
      <c r="AA118" s="7">
        <v>1.0823708179556817</v>
      </c>
      <c r="AB118" s="10">
        <f t="shared" si="2"/>
        <v>29.999078850545775</v>
      </c>
    </row>
    <row r="119" spans="1:28">
      <c r="A119" s="7">
        <v>4.1133000854492003</v>
      </c>
      <c r="B119" s="7">
        <v>3.0263072661552446</v>
      </c>
      <c r="C119" s="7">
        <v>3239.8046902396036</v>
      </c>
      <c r="D119" s="7">
        <v>1122.0774291127955</v>
      </c>
      <c r="E119" s="7">
        <v>2103.9330009733671</v>
      </c>
      <c r="F119" s="7">
        <v>1055.6062623024957</v>
      </c>
      <c r="G119" s="7" t="s">
        <v>30</v>
      </c>
      <c r="H119" s="7">
        <v>1483.6057540286413</v>
      </c>
      <c r="I119" s="7">
        <v>1728.1294234345974</v>
      </c>
      <c r="J119" s="7">
        <v>246.58868485867279</v>
      </c>
      <c r="K119" s="7">
        <v>1193.266484885128</v>
      </c>
      <c r="L119" s="7">
        <v>246.2121110503268</v>
      </c>
      <c r="M119" s="7">
        <v>68.266543445645254</v>
      </c>
      <c r="N119" s="7">
        <v>301.58891939361985</v>
      </c>
      <c r="O119" s="7">
        <v>36.17197898159813</v>
      </c>
      <c r="P119" s="7">
        <v>157.00365405164243</v>
      </c>
      <c r="Q119" s="7">
        <v>32.650420628610341</v>
      </c>
      <c r="R119" s="7">
        <v>84.633605328843373</v>
      </c>
      <c r="S119" s="7">
        <v>5.4935455920272416</v>
      </c>
      <c r="T119" s="7">
        <v>27.41862374747274</v>
      </c>
      <c r="U119" s="7">
        <v>5.5178551686961583</v>
      </c>
      <c r="V119" s="7">
        <v>0.32324859331653977</v>
      </c>
      <c r="W119" s="7">
        <v>14.767953955731464</v>
      </c>
      <c r="X119" s="8">
        <f t="shared" si="3"/>
        <v>5616.5476045955202</v>
      </c>
      <c r="Y119" s="7">
        <v>0.65660423703318505</v>
      </c>
      <c r="Z119" s="7">
        <v>1.3724693411218343</v>
      </c>
      <c r="AA119" s="7">
        <v>7.2925401429641266</v>
      </c>
      <c r="AB119" s="10">
        <f t="shared" si="2"/>
        <v>32.330556298484787</v>
      </c>
    </row>
    <row r="120" spans="1:28">
      <c r="A120" s="7">
        <v>4.1484498504638507</v>
      </c>
      <c r="B120" s="7">
        <v>6.9026089266309745</v>
      </c>
      <c r="C120" s="7">
        <v>2795.4468777837174</v>
      </c>
      <c r="D120" s="7">
        <v>951.05546546334574</v>
      </c>
      <c r="E120" s="7">
        <v>1978.1581287915635</v>
      </c>
      <c r="F120" s="7">
        <v>1371.64261051679</v>
      </c>
      <c r="G120" s="7">
        <v>703.03945087437808</v>
      </c>
      <c r="H120" s="7">
        <v>1891.806963979569</v>
      </c>
      <c r="I120" s="7">
        <v>2957.1432252301388</v>
      </c>
      <c r="J120" s="7">
        <v>344.04969752091506</v>
      </c>
      <c r="K120" s="7">
        <v>1264.7737836633469</v>
      </c>
      <c r="L120" s="7">
        <v>207.82444970811093</v>
      </c>
      <c r="M120" s="7">
        <v>63.911350822177184</v>
      </c>
      <c r="N120" s="7">
        <v>356.29044740286025</v>
      </c>
      <c r="O120" s="7">
        <v>48.85081916582066</v>
      </c>
      <c r="P120" s="7">
        <v>201.91477344169007</v>
      </c>
      <c r="Q120" s="7">
        <v>37.854484161972479</v>
      </c>
      <c r="R120" s="7">
        <v>85.70775467218688</v>
      </c>
      <c r="S120" s="7">
        <v>8.2413610405291138</v>
      </c>
      <c r="T120" s="7">
        <v>40.937312884635567</v>
      </c>
      <c r="U120" s="7">
        <v>5.7504618594609784</v>
      </c>
      <c r="V120" s="7" t="s">
        <v>30</v>
      </c>
      <c r="W120" s="7">
        <v>22.045309376676411</v>
      </c>
      <c r="X120" s="8">
        <f t="shared" si="3"/>
        <v>7515.0568855534129</v>
      </c>
      <c r="Y120" s="7">
        <v>0.84948861393945185</v>
      </c>
      <c r="Z120" s="7">
        <v>1.0828844481927264</v>
      </c>
      <c r="AA120" s="7">
        <v>1.5868977751167848</v>
      </c>
      <c r="AB120" s="10">
        <f t="shared" si="2"/>
        <v>36.234613702508263</v>
      </c>
    </row>
    <row r="121" spans="1:28">
      <c r="A121" s="7">
        <v>4.1835999969481996</v>
      </c>
      <c r="B121" s="7">
        <v>4.6300037403994709</v>
      </c>
      <c r="C121" s="7">
        <v>2654.3450480976426</v>
      </c>
      <c r="D121" s="7">
        <v>738.26894810953195</v>
      </c>
      <c r="E121" s="7">
        <v>1351.0381941231772</v>
      </c>
      <c r="F121" s="7">
        <v>990.75654117214708</v>
      </c>
      <c r="G121" s="7">
        <v>322.90993232805266</v>
      </c>
      <c r="H121" s="7">
        <v>1198.2982857855068</v>
      </c>
      <c r="I121" s="7">
        <v>2477.8357723559839</v>
      </c>
      <c r="J121" s="7">
        <v>286.25011520447276</v>
      </c>
      <c r="K121" s="7">
        <v>1085.7165481952702</v>
      </c>
      <c r="L121" s="7">
        <v>204.07501435627913</v>
      </c>
      <c r="M121" s="7">
        <v>57.691537201113931</v>
      </c>
      <c r="N121" s="7">
        <v>286.81506146235461</v>
      </c>
      <c r="O121" s="7">
        <v>35.366276605101959</v>
      </c>
      <c r="P121" s="7">
        <v>174.5883198634593</v>
      </c>
      <c r="Q121" s="7">
        <v>27.199184467282215</v>
      </c>
      <c r="R121" s="7">
        <v>68.85677006428908</v>
      </c>
      <c r="S121" s="7">
        <v>9.0791956087246053</v>
      </c>
      <c r="T121" s="7">
        <v>23.797439762576474</v>
      </c>
      <c r="U121" s="7">
        <v>4.0403765017705799</v>
      </c>
      <c r="V121" s="7">
        <v>0.16071660520383582</v>
      </c>
      <c r="W121" s="7">
        <v>12.957082531101701</v>
      </c>
      <c r="X121" s="8">
        <f t="shared" si="3"/>
        <v>5939.6098974341858</v>
      </c>
      <c r="Y121" s="7">
        <v>0.99375695752059046</v>
      </c>
      <c r="Z121" s="7">
        <v>1.1310836199791032</v>
      </c>
      <c r="AA121" s="7">
        <v>1.308194069198986</v>
      </c>
      <c r="AB121" s="10">
        <f t="shared" si="2"/>
        <v>36.425964990381381</v>
      </c>
    </row>
    <row r="122" spans="1:28">
      <c r="A122" s="7">
        <v>4.2187501434326</v>
      </c>
      <c r="B122" s="7">
        <v>3.9387722968959924</v>
      </c>
      <c r="C122" s="7">
        <v>2795.229846052252</v>
      </c>
      <c r="D122" s="7">
        <v>958.1123108988761</v>
      </c>
      <c r="E122" s="7">
        <v>1334.5323661985501</v>
      </c>
      <c r="F122" s="7">
        <v>918.95145644580828</v>
      </c>
      <c r="G122" s="7">
        <v>261.35244268846378</v>
      </c>
      <c r="H122" s="7">
        <v>1109.9371501880478</v>
      </c>
      <c r="I122" s="7">
        <v>2592.2224839957021</v>
      </c>
      <c r="J122" s="7">
        <v>261.71003670228799</v>
      </c>
      <c r="K122" s="7">
        <v>1017.7545236355598</v>
      </c>
      <c r="L122" s="7">
        <v>175.86943476616031</v>
      </c>
      <c r="M122" s="7">
        <v>43.117349841763847</v>
      </c>
      <c r="N122" s="7">
        <v>282.00226591361729</v>
      </c>
      <c r="O122" s="7">
        <v>27.86695899412674</v>
      </c>
      <c r="P122" s="7">
        <v>164.45967484375109</v>
      </c>
      <c r="Q122" s="7">
        <v>25.066004096372531</v>
      </c>
      <c r="R122" s="7">
        <v>68.117692799153104</v>
      </c>
      <c r="S122" s="7">
        <v>7.8857753048919719</v>
      </c>
      <c r="T122" s="7">
        <v>31.699998574223521</v>
      </c>
      <c r="U122" s="7">
        <v>5.0602507256128879</v>
      </c>
      <c r="V122" s="7" t="s">
        <v>30</v>
      </c>
      <c r="W122" s="7">
        <v>14.223310615652105</v>
      </c>
      <c r="X122" s="8">
        <f t="shared" si="3"/>
        <v>5812.7696003812698</v>
      </c>
      <c r="Y122" s="7">
        <v>1.129483136257833</v>
      </c>
      <c r="Z122" s="7">
        <v>1.3350073255006387</v>
      </c>
      <c r="AA122" s="7">
        <v>1.4221729374320389</v>
      </c>
      <c r="AB122" s="10">
        <f t="shared" si="2"/>
        <v>36.661266507125319</v>
      </c>
    </row>
    <row r="123" spans="1:28">
      <c r="A123" s="7">
        <v>4.2538999084472495</v>
      </c>
      <c r="B123" s="7">
        <v>4.2432056078236977</v>
      </c>
      <c r="C123" s="7">
        <v>2545.3640602071368</v>
      </c>
      <c r="D123" s="7">
        <v>824.493646328522</v>
      </c>
      <c r="E123" s="7">
        <v>1504.2864536885613</v>
      </c>
      <c r="F123" s="7">
        <v>913.83905731861796</v>
      </c>
      <c r="G123" s="7">
        <v>290.73356010565919</v>
      </c>
      <c r="H123" s="7">
        <v>1220.4123667659844</v>
      </c>
      <c r="I123" s="7">
        <v>2050.6900306291641</v>
      </c>
      <c r="J123" s="7">
        <v>233.76032603741066</v>
      </c>
      <c r="K123" s="7">
        <v>954.10549115921435</v>
      </c>
      <c r="L123" s="7">
        <v>254.18704751920157</v>
      </c>
      <c r="M123" s="7">
        <v>57.124063338605559</v>
      </c>
      <c r="N123" s="7">
        <v>252.57241565933688</v>
      </c>
      <c r="O123" s="7">
        <v>32.603873440466081</v>
      </c>
      <c r="P123" s="7">
        <v>213.89409009512062</v>
      </c>
      <c r="Q123" s="7">
        <v>42.856934666285554</v>
      </c>
      <c r="R123" s="7">
        <v>70.672213085159527</v>
      </c>
      <c r="S123" s="7">
        <v>9.2256455215434929</v>
      </c>
      <c r="T123" s="7">
        <v>49.081883713372065</v>
      </c>
      <c r="U123" s="7">
        <v>4.8750167719597357</v>
      </c>
      <c r="V123" s="7" t="s">
        <v>30</v>
      </c>
      <c r="W123" s="7">
        <v>21.800622447533101</v>
      </c>
      <c r="X123" s="8">
        <f t="shared" si="3"/>
        <v>5446.0613984028259</v>
      </c>
      <c r="Y123" s="7">
        <v>0.89334073555871696</v>
      </c>
      <c r="Z123" s="7">
        <v>1.2621888493614732</v>
      </c>
      <c r="AA123" s="7">
        <v>2.0516306711628194</v>
      </c>
      <c r="AB123" s="10">
        <f t="shared" si="2"/>
        <v>21.323014920092071</v>
      </c>
    </row>
    <row r="124" spans="1:28">
      <c r="A124" s="7">
        <v>4.2890500549316002</v>
      </c>
      <c r="B124" s="7">
        <v>5.1743708347524109</v>
      </c>
      <c r="C124" s="7">
        <v>1938.5417542112227</v>
      </c>
      <c r="D124" s="7">
        <v>1191.6879023898041</v>
      </c>
      <c r="E124" s="7">
        <v>1702.5428585228833</v>
      </c>
      <c r="F124" s="7">
        <v>835.23678793097827</v>
      </c>
      <c r="G124" s="7">
        <v>362.60495249668412</v>
      </c>
      <c r="H124" s="7">
        <v>1014.5640843370013</v>
      </c>
      <c r="I124" s="7">
        <v>2119.2079840829429</v>
      </c>
      <c r="J124" s="7">
        <v>239.44969738920494</v>
      </c>
      <c r="K124" s="7">
        <v>1058.1794338520283</v>
      </c>
      <c r="L124" s="7">
        <v>195.96056633256191</v>
      </c>
      <c r="M124" s="7">
        <v>45.537892111072836</v>
      </c>
      <c r="N124" s="7">
        <v>293.65940492265685</v>
      </c>
      <c r="O124" s="7">
        <v>31.219160225962298</v>
      </c>
      <c r="P124" s="7">
        <v>167.05476349740627</v>
      </c>
      <c r="Q124" s="7">
        <v>39.735776089372258</v>
      </c>
      <c r="R124" s="7">
        <v>78.627741694597105</v>
      </c>
      <c r="S124" s="7">
        <v>7.4517140650918883</v>
      </c>
      <c r="T124" s="7">
        <v>36.166421261005425</v>
      </c>
      <c r="U124" s="7">
        <v>8.0409145029588966</v>
      </c>
      <c r="V124" s="7" t="s">
        <v>30</v>
      </c>
      <c r="W124" s="7">
        <v>15.605976497203274</v>
      </c>
      <c r="X124" s="8">
        <f t="shared" si="3"/>
        <v>5334.8555543638631</v>
      </c>
      <c r="Y124" s="7">
        <v>1.0097205328113568</v>
      </c>
      <c r="Z124" s="7">
        <v>1.4441603263379423</v>
      </c>
      <c r="AA124" s="7">
        <v>2.3827990097899336</v>
      </c>
      <c r="AB124" s="10">
        <f t="shared" si="2"/>
        <v>21.019767829685623</v>
      </c>
    </row>
    <row r="125" spans="1:28">
      <c r="A125" s="7">
        <v>4.3242501739501495</v>
      </c>
      <c r="B125" s="7">
        <v>5.7535681691783944</v>
      </c>
      <c r="C125" s="7">
        <v>2327.7033180283706</v>
      </c>
      <c r="D125" s="7">
        <v>861.36968418264132</v>
      </c>
      <c r="E125" s="7">
        <v>1311.8356573364742</v>
      </c>
      <c r="F125" s="7">
        <v>1067.5740362618264</v>
      </c>
      <c r="G125" s="7">
        <v>300.91083265594426</v>
      </c>
      <c r="H125" s="7">
        <v>1120.0216318115731</v>
      </c>
      <c r="I125" s="7">
        <v>2231.3157520521722</v>
      </c>
      <c r="J125" s="7">
        <v>284.60103496548726</v>
      </c>
      <c r="K125" s="7">
        <v>954.16544582263509</v>
      </c>
      <c r="L125" s="7">
        <v>209.59572085843135</v>
      </c>
      <c r="M125" s="7">
        <v>51.582929167108936</v>
      </c>
      <c r="N125" s="7">
        <v>200.88552807637328</v>
      </c>
      <c r="O125" s="7">
        <v>29.701481080581662</v>
      </c>
      <c r="P125" s="7">
        <v>176.50983446552885</v>
      </c>
      <c r="Q125" s="7">
        <v>28.312365651584436</v>
      </c>
      <c r="R125" s="7">
        <v>87.941467694600036</v>
      </c>
      <c r="S125" s="7">
        <v>13.410821160653708</v>
      </c>
      <c r="T125" s="7">
        <v>45.595648377580773</v>
      </c>
      <c r="U125" s="7">
        <v>3.5181470389533973</v>
      </c>
      <c r="V125" s="7" t="s">
        <v>30</v>
      </c>
      <c r="W125" s="7">
        <v>19.099407748859107</v>
      </c>
      <c r="X125" s="8">
        <f t="shared" si="3"/>
        <v>5437.1578082232636</v>
      </c>
      <c r="Y125" s="7">
        <v>0.9287471388244436</v>
      </c>
      <c r="Z125" s="7">
        <v>0.89861405928687954</v>
      </c>
      <c r="AA125" s="7">
        <v>0.93713971648705985</v>
      </c>
      <c r="AB125" s="10">
        <f t="shared" si="2"/>
        <v>37.706988154911812</v>
      </c>
    </row>
    <row r="126" spans="1:28">
      <c r="A126" s="7">
        <v>4.3593999389647999</v>
      </c>
      <c r="B126" s="7">
        <v>5.3466962846963</v>
      </c>
      <c r="C126" s="7">
        <v>2726.1468083140489</v>
      </c>
      <c r="D126" s="7">
        <v>894.00772833071358</v>
      </c>
      <c r="E126" s="7">
        <v>1679.9021630159525</v>
      </c>
      <c r="F126" s="7">
        <v>1322.1229215083799</v>
      </c>
      <c r="G126" s="7">
        <v>690.32127876782272</v>
      </c>
      <c r="H126" s="7">
        <v>1575.299400414679</v>
      </c>
      <c r="I126" s="7">
        <v>2836.8759877982079</v>
      </c>
      <c r="J126" s="7">
        <v>354.2823547002472</v>
      </c>
      <c r="K126" s="7">
        <v>1325.2927104423616</v>
      </c>
      <c r="L126" s="7">
        <v>207.46218106683597</v>
      </c>
      <c r="M126" s="7">
        <v>46.387687189707968</v>
      </c>
      <c r="N126" s="7">
        <v>260.87435885377369</v>
      </c>
      <c r="O126" s="7">
        <v>40.116752540547488</v>
      </c>
      <c r="P126" s="7">
        <v>224.24876239602463</v>
      </c>
      <c r="Q126" s="7">
        <v>41.47668466824237</v>
      </c>
      <c r="R126" s="7">
        <v>80.566694411958039</v>
      </c>
      <c r="S126" s="7">
        <v>6.3782255846773008</v>
      </c>
      <c r="T126" s="7">
        <v>43.975242658566991</v>
      </c>
      <c r="U126" s="7">
        <v>2.4514927718000297</v>
      </c>
      <c r="V126" s="7">
        <v>0.18559442370087836</v>
      </c>
      <c r="W126" s="7">
        <v>18.747419560822003</v>
      </c>
      <c r="X126" s="8">
        <f t="shared" si="3"/>
        <v>7045.6885354976303</v>
      </c>
      <c r="Y126" s="7">
        <v>0.89073310203391465</v>
      </c>
      <c r="Z126" s="7">
        <v>1.0292445914986821</v>
      </c>
      <c r="AA126" s="7">
        <v>1.3399866661982784</v>
      </c>
      <c r="AB126" s="10">
        <f t="shared" si="2"/>
        <v>31.876292237038303</v>
      </c>
    </row>
    <row r="127" spans="1:28">
      <c r="A127" s="7">
        <v>4.3945500854492003</v>
      </c>
      <c r="B127" s="7">
        <v>1.7337533103825951</v>
      </c>
      <c r="C127" s="7">
        <v>2226.7444245610986</v>
      </c>
      <c r="D127" s="7">
        <v>767.15420187291943</v>
      </c>
      <c r="E127" s="7">
        <v>1824.1693230336834</v>
      </c>
      <c r="F127" s="7">
        <v>1061.4576625085392</v>
      </c>
      <c r="G127" s="7">
        <v>706.5804631205782</v>
      </c>
      <c r="H127" s="7">
        <v>1311.9492194822842</v>
      </c>
      <c r="I127" s="7">
        <v>2538.0219397976111</v>
      </c>
      <c r="J127" s="7">
        <v>312.62408716212013</v>
      </c>
      <c r="K127" s="7">
        <v>1080.3022023834837</v>
      </c>
      <c r="L127" s="7">
        <v>210.24434221018083</v>
      </c>
      <c r="M127" s="7">
        <v>45.490099090244016</v>
      </c>
      <c r="N127" s="7">
        <v>243.06673186966307</v>
      </c>
      <c r="O127" s="7">
        <v>37.83937241145258</v>
      </c>
      <c r="P127" s="7">
        <v>205.32391930256159</v>
      </c>
      <c r="Q127" s="7">
        <v>33.787190035974184</v>
      </c>
      <c r="R127" s="7">
        <v>69.639786369940509</v>
      </c>
      <c r="S127" s="7">
        <v>9.6400455326305075</v>
      </c>
      <c r="T127" s="7">
        <v>40.809434352068166</v>
      </c>
      <c r="U127" s="7">
        <v>5.9712917077622469</v>
      </c>
      <c r="V127" s="7">
        <v>0.16700474712987845</v>
      </c>
      <c r="W127" s="7">
        <v>17.462665389812354</v>
      </c>
      <c r="X127" s="8">
        <f t="shared" si="3"/>
        <v>6144.709661707976</v>
      </c>
      <c r="Y127" s="7">
        <v>0.93083298112105861</v>
      </c>
      <c r="Z127" s="7">
        <v>0.95803069462602108</v>
      </c>
      <c r="AA127" s="7">
        <v>1.0582239537661535</v>
      </c>
      <c r="AB127" s="10">
        <f t="shared" si="2"/>
        <v>31.415979292103753</v>
      </c>
    </row>
    <row r="128" spans="1:28">
      <c r="A128" s="7">
        <v>4.4296998504638507</v>
      </c>
      <c r="B128" s="7">
        <v>6.1821775200163076</v>
      </c>
      <c r="C128" s="7">
        <v>3337.2775968012079</v>
      </c>
      <c r="D128" s="7">
        <v>615.17127195062722</v>
      </c>
      <c r="E128" s="7">
        <v>1680.4781878336223</v>
      </c>
      <c r="F128" s="7">
        <v>1195.0638887704481</v>
      </c>
      <c r="G128" s="7">
        <v>551.71967944675714</v>
      </c>
      <c r="H128" s="7">
        <v>1416.5604493000396</v>
      </c>
      <c r="I128" s="7">
        <v>2244.3913449662214</v>
      </c>
      <c r="J128" s="7">
        <v>329.92584280701607</v>
      </c>
      <c r="K128" s="7">
        <v>1063.0946096619591</v>
      </c>
      <c r="L128" s="7">
        <v>189.97771258118669</v>
      </c>
      <c r="M128" s="7">
        <v>29.455768040285577</v>
      </c>
      <c r="N128" s="7">
        <v>269.71165485115671</v>
      </c>
      <c r="O128" s="7">
        <v>36.379197483597238</v>
      </c>
      <c r="P128" s="7">
        <v>158.33572282275239</v>
      </c>
      <c r="Q128" s="7">
        <v>26.8859197520792</v>
      </c>
      <c r="R128" s="7">
        <v>85.858043992108861</v>
      </c>
      <c r="S128" s="7">
        <v>10.858231317299897</v>
      </c>
      <c r="T128" s="7">
        <v>31.417565221397805</v>
      </c>
      <c r="U128" s="7">
        <v>5.3852143253431803</v>
      </c>
      <c r="V128" s="7" t="s">
        <v>30</v>
      </c>
      <c r="W128" s="7">
        <v>21.625115235391725</v>
      </c>
      <c r="X128" s="8">
        <f t="shared" si="3"/>
        <v>5898.2372771224464</v>
      </c>
      <c r="Y128" s="7">
        <v>0.77078300654393839</v>
      </c>
      <c r="Z128" s="7">
        <v>0.7523297909211818</v>
      </c>
      <c r="AA128" s="7">
        <v>0.95509385832678739</v>
      </c>
      <c r="AB128" s="10">
        <f t="shared" si="2"/>
        <v>44.449433003980786</v>
      </c>
    </row>
    <row r="129" spans="1:28">
      <c r="A129" s="7">
        <v>4.4648499969481996</v>
      </c>
      <c r="B129" s="7">
        <v>5.6375429881205443</v>
      </c>
      <c r="C129" s="7">
        <v>2412.8140573765977</v>
      </c>
      <c r="D129" s="7">
        <v>2532.4590382133365</v>
      </c>
      <c r="E129" s="7">
        <v>1657.1165905176217</v>
      </c>
      <c r="F129" s="7">
        <v>986.91740960316667</v>
      </c>
      <c r="G129" s="7">
        <v>577.40998074444781</v>
      </c>
      <c r="H129" s="7">
        <v>1196.4481078855094</v>
      </c>
      <c r="I129" s="7">
        <v>2532.5235398128652</v>
      </c>
      <c r="J129" s="7">
        <v>381.16857406212455</v>
      </c>
      <c r="K129" s="7">
        <v>1025.1414568745681</v>
      </c>
      <c r="L129" s="7">
        <v>197.84563743253437</v>
      </c>
      <c r="M129" s="7">
        <v>58.909106700428559</v>
      </c>
      <c r="N129" s="7">
        <v>227.53963083965164</v>
      </c>
      <c r="O129" s="7">
        <v>21.799900910571729</v>
      </c>
      <c r="P129" s="7">
        <v>201.08077042539961</v>
      </c>
      <c r="Q129" s="7">
        <v>26.064404687135092</v>
      </c>
      <c r="R129" s="7">
        <v>68.578560029830044</v>
      </c>
      <c r="S129" s="7">
        <v>5.639131054569317</v>
      </c>
      <c r="T129" s="7">
        <v>42.802910768060691</v>
      </c>
      <c r="U129" s="7">
        <v>5.2993219864367154</v>
      </c>
      <c r="V129" s="7" t="s">
        <v>30</v>
      </c>
      <c r="W129" s="7">
        <v>16.41726308527322</v>
      </c>
      <c r="X129" s="8">
        <f t="shared" si="3"/>
        <v>5990.8410534696841</v>
      </c>
      <c r="Y129" s="7">
        <v>0.87566390352217671</v>
      </c>
      <c r="Z129" s="7">
        <v>0.64262031321973412</v>
      </c>
      <c r="AA129" s="7">
        <v>0.55021676778395678</v>
      </c>
      <c r="AB129" s="10">
        <f t="shared" si="2"/>
        <v>37.864567460859405</v>
      </c>
    </row>
    <row r="130" spans="1:28">
      <c r="A130" s="7">
        <v>4.5000001434326</v>
      </c>
      <c r="B130" s="7">
        <v>4.9455501635243957</v>
      </c>
      <c r="C130" s="7">
        <v>3046.0458607213668</v>
      </c>
      <c r="D130" s="7">
        <v>712.50105557945733</v>
      </c>
      <c r="E130" s="7">
        <v>1253.8505902839249</v>
      </c>
      <c r="F130" s="7">
        <v>874.54909266812433</v>
      </c>
      <c r="G130" s="7">
        <v>349.91657522792241</v>
      </c>
      <c r="H130" s="7">
        <v>1088.4393927657427</v>
      </c>
      <c r="I130" s="7">
        <v>1716.4916130750621</v>
      </c>
      <c r="J130" s="7">
        <v>160.98914601556137</v>
      </c>
      <c r="K130" s="7">
        <v>945.00239713446649</v>
      </c>
      <c r="L130" s="7">
        <v>176.73781320140097</v>
      </c>
      <c r="M130" s="7">
        <v>49.710750677080377</v>
      </c>
      <c r="N130" s="7">
        <v>222.65241546058311</v>
      </c>
      <c r="O130" s="7">
        <v>29.079097868151806</v>
      </c>
      <c r="P130" s="7">
        <v>168.49464211259655</v>
      </c>
      <c r="Q130" s="7">
        <v>30.97126541134962</v>
      </c>
      <c r="R130" s="7">
        <v>61.128742209086965</v>
      </c>
      <c r="S130" s="7">
        <v>10.66823955764804</v>
      </c>
      <c r="T130" s="7">
        <v>33.311024247426289</v>
      </c>
      <c r="U130" s="7">
        <v>5.7519602285524369</v>
      </c>
      <c r="V130" s="7" t="s">
        <v>30</v>
      </c>
      <c r="W130" s="7">
        <v>14.155854602888075</v>
      </c>
      <c r="X130" s="8">
        <f t="shared" si="3"/>
        <v>4699.4284999647098</v>
      </c>
      <c r="Y130" s="7">
        <v>0.92943910149605735</v>
      </c>
      <c r="Z130" s="7">
        <v>4.1059539846674005</v>
      </c>
      <c r="AA130" s="7" t="s">
        <v>29</v>
      </c>
      <c r="AB130" s="10">
        <f t="shared" ref="AB130:AB193" si="4">F130/Q130</f>
        <v>28.237434959555774</v>
      </c>
    </row>
    <row r="131" spans="1:28">
      <c r="A131" s="7">
        <v>4.5351499084472495</v>
      </c>
      <c r="B131" s="7">
        <v>6.2364737812979651</v>
      </c>
      <c r="C131" s="7">
        <v>2281.757508963472</v>
      </c>
      <c r="D131" s="7">
        <v>358.44608909550038</v>
      </c>
      <c r="E131" s="7">
        <v>1813.4744003436438</v>
      </c>
      <c r="F131" s="7">
        <v>1106.6236734865211</v>
      </c>
      <c r="G131" s="7">
        <v>446.52737068764782</v>
      </c>
      <c r="H131" s="7">
        <v>1412.215285070459</v>
      </c>
      <c r="I131" s="7">
        <v>2131.9722586128996</v>
      </c>
      <c r="J131" s="7">
        <v>190.79783289837363</v>
      </c>
      <c r="K131" s="7">
        <v>827.71186445757053</v>
      </c>
      <c r="L131" s="7">
        <v>200.83973809551915</v>
      </c>
      <c r="M131" s="7">
        <v>47.154016138310212</v>
      </c>
      <c r="N131" s="7">
        <v>223.80542412064068</v>
      </c>
      <c r="O131" s="7">
        <v>31.008972921656113</v>
      </c>
      <c r="P131" s="7">
        <v>136.62887412705135</v>
      </c>
      <c r="Q131" s="7">
        <v>29.485082916156038</v>
      </c>
      <c r="R131" s="7">
        <v>51.119959753937486</v>
      </c>
      <c r="S131" s="7">
        <v>8.3824577196109651</v>
      </c>
      <c r="T131" s="7">
        <v>44.932638140808365</v>
      </c>
      <c r="U131" s="7">
        <v>4.6195538241569833</v>
      </c>
      <c r="V131" s="7" t="s">
        <v>30</v>
      </c>
      <c r="W131" s="7">
        <v>13.170603269235853</v>
      </c>
      <c r="X131" s="8">
        <f t="shared" ref="X131:X194" si="5">SUM(H131:U131)</f>
        <v>5340.6739587971497</v>
      </c>
      <c r="Y131" s="7">
        <v>0.91901619723012662</v>
      </c>
      <c r="Z131" s="7">
        <v>1.7664536606207377</v>
      </c>
      <c r="AA131" s="7">
        <v>3.772141933404813</v>
      </c>
      <c r="AB131" s="10">
        <f t="shared" si="4"/>
        <v>37.531645294446783</v>
      </c>
    </row>
    <row r="132" spans="1:28">
      <c r="A132" s="7">
        <v>4.5703500274657998</v>
      </c>
      <c r="B132" s="7">
        <v>6.9026089266309745</v>
      </c>
      <c r="C132" s="7">
        <v>2748.8293200912117</v>
      </c>
      <c r="D132" s="7">
        <v>841.01016021450084</v>
      </c>
      <c r="E132" s="7">
        <v>2182.1063864204116</v>
      </c>
      <c r="F132" s="7">
        <v>1415.8176237148382</v>
      </c>
      <c r="G132" s="7">
        <v>567.25559698262009</v>
      </c>
      <c r="H132" s="7">
        <v>1554.7111907661176</v>
      </c>
      <c r="I132" s="7">
        <v>2575.3875839077214</v>
      </c>
      <c r="J132" s="7">
        <v>344.04969752091506</v>
      </c>
      <c r="K132" s="7">
        <v>1369.1625888392575</v>
      </c>
      <c r="L132" s="7">
        <v>351.43813497312692</v>
      </c>
      <c r="M132" s="7">
        <v>60.113513383346586</v>
      </c>
      <c r="N132" s="7">
        <v>238.12662629277793</v>
      </c>
      <c r="O132" s="7">
        <v>41.903924825440171</v>
      </c>
      <c r="P132" s="7">
        <v>239.59582677922421</v>
      </c>
      <c r="Q132" s="7">
        <v>67.117020832451487</v>
      </c>
      <c r="R132" s="7">
        <v>76.692949730808479</v>
      </c>
      <c r="S132" s="7">
        <v>7.9982710677966091</v>
      </c>
      <c r="T132" s="7">
        <v>43.852084365263181</v>
      </c>
      <c r="U132" s="7">
        <v>6.0127727412519825</v>
      </c>
      <c r="V132" s="7" t="s">
        <v>30</v>
      </c>
      <c r="W132" s="7">
        <v>22.218851393435898</v>
      </c>
      <c r="X132" s="8">
        <f t="shared" si="5"/>
        <v>6976.1621860254991</v>
      </c>
      <c r="Y132" s="7">
        <v>0.82554988308959776</v>
      </c>
      <c r="Z132" s="7">
        <v>1.0398515082123867</v>
      </c>
      <c r="AA132" s="7">
        <v>1.6276775964882837</v>
      </c>
      <c r="AB132" s="10">
        <f t="shared" si="4"/>
        <v>21.094762642239953</v>
      </c>
    </row>
    <row r="133" spans="1:28">
      <c r="A133" s="7">
        <v>4.6055001739501495</v>
      </c>
      <c r="B133" s="7">
        <v>6.6984068597047308</v>
      </c>
      <c r="C133" s="7">
        <v>2744.6390412767369</v>
      </c>
      <c r="D133" s="7">
        <v>763.8684853272747</v>
      </c>
      <c r="E133" s="7">
        <v>1851.2995327591091</v>
      </c>
      <c r="F133" s="7">
        <v>923.9147495758765</v>
      </c>
      <c r="G133" s="7">
        <v>291.20624794739246</v>
      </c>
      <c r="H133" s="7">
        <v>1013.9305855571932</v>
      </c>
      <c r="I133" s="7">
        <v>2070.4841888929645</v>
      </c>
      <c r="J133" s="7">
        <v>223.3097706596885</v>
      </c>
      <c r="K133" s="7">
        <v>817.63387993933566</v>
      </c>
      <c r="L133" s="7">
        <v>246.78313157166906</v>
      </c>
      <c r="M133" s="7">
        <v>59.762484622715299</v>
      </c>
      <c r="N133" s="7">
        <v>158.63191654226875</v>
      </c>
      <c r="O133" s="7">
        <v>35.925206162611204</v>
      </c>
      <c r="P133" s="7">
        <v>159.83929293591368</v>
      </c>
      <c r="Q133" s="7">
        <v>36.082446919161022</v>
      </c>
      <c r="R133" s="7">
        <v>61.474390208577113</v>
      </c>
      <c r="S133" s="7">
        <v>7.445263905309635</v>
      </c>
      <c r="T133" s="7">
        <v>42.652174849670665</v>
      </c>
      <c r="U133" s="7">
        <v>4.213535186427964</v>
      </c>
      <c r="V133" s="7" t="s">
        <v>30</v>
      </c>
      <c r="W133" s="7">
        <v>18.000538994893354</v>
      </c>
      <c r="X133" s="8">
        <f t="shared" si="5"/>
        <v>4938.1682679535079</v>
      </c>
      <c r="Y133" s="7">
        <v>1.0199469048100231</v>
      </c>
      <c r="Z133" s="7">
        <v>1.1628966153199303</v>
      </c>
      <c r="AA133" s="7">
        <v>1.2978675815356959</v>
      </c>
      <c r="AB133" s="10">
        <f t="shared" si="4"/>
        <v>25.605656724052324</v>
      </c>
    </row>
    <row r="134" spans="1:28">
      <c r="A134" s="7">
        <v>4.6406499389647999</v>
      </c>
      <c r="B134" s="7">
        <v>5.0747521464780769</v>
      </c>
      <c r="C134" s="7">
        <v>2431.6105314969523</v>
      </c>
      <c r="D134" s="7">
        <v>766.66958500924204</v>
      </c>
      <c r="E134" s="7">
        <v>1594.6427172303941</v>
      </c>
      <c r="F134" s="7">
        <v>1093.845202253229</v>
      </c>
      <c r="G134" s="7">
        <v>345.03848682326185</v>
      </c>
      <c r="H134" s="7">
        <v>1128.7502241503116</v>
      </c>
      <c r="I134" s="7">
        <v>2523.7542982341279</v>
      </c>
      <c r="J134" s="7">
        <v>291.07256038117367</v>
      </c>
      <c r="K134" s="7">
        <v>1092.2911395552132</v>
      </c>
      <c r="L134" s="7">
        <v>195.17765626403704</v>
      </c>
      <c r="M134" s="7">
        <v>38.758251690114264</v>
      </c>
      <c r="N134" s="7">
        <v>287.21463613063656</v>
      </c>
      <c r="O134" s="7">
        <v>34.610354294241866</v>
      </c>
      <c r="P134" s="7">
        <v>161.92384928679385</v>
      </c>
      <c r="Q134" s="7">
        <v>31.358739650415774</v>
      </c>
      <c r="R134" s="7">
        <v>62.725724232872565</v>
      </c>
      <c r="S134" s="7">
        <v>9.383139389069175</v>
      </c>
      <c r="T134" s="7">
        <v>50.675721965626856</v>
      </c>
      <c r="U134" s="7">
        <v>4.0012249768125985</v>
      </c>
      <c r="V134" s="7" t="s">
        <v>30</v>
      </c>
      <c r="W134" s="7">
        <v>22.568327942570715</v>
      </c>
      <c r="X134" s="8">
        <f t="shared" si="5"/>
        <v>5911.6975202014464</v>
      </c>
      <c r="Y134" s="7">
        <v>1.0346730133394539</v>
      </c>
      <c r="Z134" s="7">
        <v>1.1186349063847503</v>
      </c>
      <c r="AA134" s="7">
        <v>1.1782076503293193</v>
      </c>
      <c r="AB134" s="10">
        <f t="shared" si="4"/>
        <v>34.881669813497304</v>
      </c>
    </row>
    <row r="135" spans="1:28">
      <c r="A135" s="7">
        <v>4.6758000854492003</v>
      </c>
      <c r="B135" s="7">
        <v>1.2241459620412922</v>
      </c>
      <c r="C135" s="7">
        <v>2313.4837713397505</v>
      </c>
      <c r="D135" s="7">
        <v>1101.5131211324299</v>
      </c>
      <c r="E135" s="7">
        <v>2479.594808154126</v>
      </c>
      <c r="F135" s="7">
        <v>1277.5908533445186</v>
      </c>
      <c r="G135" s="7">
        <v>461.80426384438124</v>
      </c>
      <c r="H135" s="7">
        <v>1589.5904401752646</v>
      </c>
      <c r="I135" s="7">
        <v>2499.4028640425263</v>
      </c>
      <c r="J135" s="7">
        <v>239.93556342604012</v>
      </c>
      <c r="K135" s="7">
        <v>1095.913387863525</v>
      </c>
      <c r="L135" s="7">
        <v>217.31942380872658</v>
      </c>
      <c r="M135" s="7">
        <v>39.035049832383933</v>
      </c>
      <c r="N135" s="7">
        <v>274.50912711651313</v>
      </c>
      <c r="O135" s="7">
        <v>39.767350992011856</v>
      </c>
      <c r="P135" s="7">
        <v>196.31766547915933</v>
      </c>
      <c r="Q135" s="7">
        <v>30.44980999974231</v>
      </c>
      <c r="R135" s="7">
        <v>78.169653673048131</v>
      </c>
      <c r="S135" s="7">
        <v>10.041492350451998</v>
      </c>
      <c r="T135" s="7">
        <v>30.886798763989347</v>
      </c>
      <c r="U135" s="7">
        <v>5.3015594757184488</v>
      </c>
      <c r="V135" s="7">
        <v>0.34954188002501452</v>
      </c>
      <c r="W135" s="7">
        <v>17.744008940770673</v>
      </c>
      <c r="X135" s="8">
        <f t="shared" si="5"/>
        <v>6346.6401869991005</v>
      </c>
      <c r="Y135" s="7">
        <v>0.91974837156513833</v>
      </c>
      <c r="Z135" s="7">
        <v>1.8062127509295578</v>
      </c>
      <c r="AA135" s="7">
        <v>4.5959720791640057</v>
      </c>
      <c r="AB135" s="10">
        <f t="shared" si="4"/>
        <v>41.957268480668041</v>
      </c>
    </row>
    <row r="136" spans="1:28">
      <c r="A136" s="7">
        <v>4.7109498504638507</v>
      </c>
      <c r="B136" s="7">
        <v>7.7670969232566183</v>
      </c>
      <c r="C136" s="7">
        <v>2764.1647001035767</v>
      </c>
      <c r="D136" s="7">
        <v>755.34223647566455</v>
      </c>
      <c r="E136" s="7">
        <v>2485.8190579012062</v>
      </c>
      <c r="F136" s="7">
        <v>1187.3328121990103</v>
      </c>
      <c r="G136" s="7">
        <v>347.76436398318401</v>
      </c>
      <c r="H136" s="7">
        <v>1068.6263004602154</v>
      </c>
      <c r="I136" s="7">
        <v>2209.8873241845899</v>
      </c>
      <c r="J136" s="7">
        <v>227.82054192697879</v>
      </c>
      <c r="K136" s="7">
        <v>769.16044486201861</v>
      </c>
      <c r="L136" s="7">
        <v>198.08842766782703</v>
      </c>
      <c r="M136" s="7">
        <v>42.154735139545309</v>
      </c>
      <c r="N136" s="7">
        <v>177.00626348640645</v>
      </c>
      <c r="O136" s="7">
        <v>32.541589052832094</v>
      </c>
      <c r="P136" s="7">
        <v>219.59900074948706</v>
      </c>
      <c r="Q136" s="7">
        <v>37.618842290936556</v>
      </c>
      <c r="R136" s="7">
        <v>108.96658269742211</v>
      </c>
      <c r="S136" s="7">
        <v>8.8842530482292759</v>
      </c>
      <c r="T136" s="7">
        <v>25.56758650722557</v>
      </c>
      <c r="U136" s="7">
        <v>4.3522771047525737</v>
      </c>
      <c r="V136" s="7" t="s">
        <v>30</v>
      </c>
      <c r="W136" s="7">
        <v>18.360166692233612</v>
      </c>
      <c r="X136" s="8">
        <f t="shared" si="5"/>
        <v>5130.2741691784668</v>
      </c>
      <c r="Y136" s="7">
        <v>1.0484892095794871</v>
      </c>
      <c r="Z136" s="7">
        <v>1.1191441180856929</v>
      </c>
      <c r="AA136" s="7">
        <v>1.1313732985007414</v>
      </c>
      <c r="AB136" s="10">
        <f t="shared" si="4"/>
        <v>31.562183732726734</v>
      </c>
    </row>
    <row r="137" spans="1:28">
      <c r="A137" s="7">
        <v>4.7460999969481996</v>
      </c>
      <c r="B137" s="7">
        <v>7.440178403602804</v>
      </c>
      <c r="C137" s="7">
        <v>3427.4447418338882</v>
      </c>
      <c r="D137" s="7">
        <v>758.73635230904176</v>
      </c>
      <c r="E137" s="7">
        <v>1527.3339094185133</v>
      </c>
      <c r="F137" s="7">
        <v>880.69934984859617</v>
      </c>
      <c r="G137" s="7">
        <v>480.32378560852823</v>
      </c>
      <c r="H137" s="7">
        <v>1418.6125906797076</v>
      </c>
      <c r="I137" s="7">
        <v>1763.8432270069413</v>
      </c>
      <c r="J137" s="7">
        <v>201.99844644046209</v>
      </c>
      <c r="K137" s="7">
        <v>920.15236440614842</v>
      </c>
      <c r="L137" s="7">
        <v>198.2942148263314</v>
      </c>
      <c r="M137" s="7">
        <v>38.863004663226036</v>
      </c>
      <c r="N137" s="7">
        <v>232.39694378846073</v>
      </c>
      <c r="O137" s="7">
        <v>30.762962857688343</v>
      </c>
      <c r="P137" s="7">
        <v>170.27151681668823</v>
      </c>
      <c r="Q137" s="7">
        <v>33.95110521058271</v>
      </c>
      <c r="R137" s="7">
        <v>71.079872641903421</v>
      </c>
      <c r="S137" s="7">
        <v>7.5425675157030403</v>
      </c>
      <c r="T137" s="7">
        <v>38.489857359682212</v>
      </c>
      <c r="U137" s="7">
        <v>5.8411553523530397</v>
      </c>
      <c r="V137" s="7" t="s">
        <v>30</v>
      </c>
      <c r="W137" s="7">
        <v>19.68211665464834</v>
      </c>
      <c r="X137" s="8">
        <f t="shared" si="5"/>
        <v>5132.0998295658774</v>
      </c>
      <c r="Y137" s="7">
        <v>0.74298817082416002</v>
      </c>
      <c r="Z137" s="7">
        <v>1.5062346774167954</v>
      </c>
      <c r="AA137" s="7">
        <v>4.7794635066274047</v>
      </c>
      <c r="AB137" s="10">
        <f t="shared" si="4"/>
        <v>25.940226227866017</v>
      </c>
    </row>
    <row r="138" spans="1:28">
      <c r="A138" s="7">
        <v>4.7812501434326</v>
      </c>
      <c r="B138" s="7">
        <v>0.20381886750553665</v>
      </c>
      <c r="C138" s="7">
        <v>2804.3956637354759</v>
      </c>
      <c r="D138" s="7">
        <v>1444.5600333347611</v>
      </c>
      <c r="E138" s="7">
        <v>1692.652426000059</v>
      </c>
      <c r="F138" s="7">
        <v>1057.657941355287</v>
      </c>
      <c r="G138" s="7">
        <v>406.86851303479767</v>
      </c>
      <c r="H138" s="7">
        <v>1052.7641811346316</v>
      </c>
      <c r="I138" s="7">
        <v>2163.7618804934068</v>
      </c>
      <c r="J138" s="7">
        <v>232.04728401143697</v>
      </c>
      <c r="K138" s="7">
        <v>1034.0868070408931</v>
      </c>
      <c r="L138" s="7">
        <v>170.11145458514309</v>
      </c>
      <c r="M138" s="7">
        <v>33.668351465909488</v>
      </c>
      <c r="N138" s="7">
        <v>262.74731325643756</v>
      </c>
      <c r="O138" s="7">
        <v>28.479708357471459</v>
      </c>
      <c r="P138" s="7">
        <v>176.17118230572351</v>
      </c>
      <c r="Q138" s="7">
        <v>38.497752880480455</v>
      </c>
      <c r="R138" s="7">
        <v>61.986705466220222</v>
      </c>
      <c r="S138" s="7">
        <v>7.6148029582801344</v>
      </c>
      <c r="T138" s="7">
        <v>40.816859839931254</v>
      </c>
      <c r="U138" s="7">
        <v>5.9304952089803455</v>
      </c>
      <c r="V138" s="7" t="s">
        <v>30</v>
      </c>
      <c r="W138" s="7">
        <v>17.09508533348901</v>
      </c>
      <c r="X138" s="8">
        <f t="shared" si="5"/>
        <v>5308.6847790049469</v>
      </c>
      <c r="Y138" s="7">
        <v>1.0261989697069502</v>
      </c>
      <c r="Z138" s="7">
        <v>1.5443487045647868</v>
      </c>
      <c r="AA138" s="7">
        <v>2.6784126210204766</v>
      </c>
      <c r="AB138" s="10">
        <f t="shared" si="4"/>
        <v>27.473238363778684</v>
      </c>
    </row>
    <row r="139" spans="1:28">
      <c r="A139" s="7">
        <v>4.8163999084472495</v>
      </c>
      <c r="B139" s="7">
        <v>6.6151139027516139</v>
      </c>
      <c r="C139" s="7">
        <v>2890.7842820623277</v>
      </c>
      <c r="D139" s="7">
        <v>1206.9045278880321</v>
      </c>
      <c r="E139" s="7">
        <v>1798.1616651441138</v>
      </c>
      <c r="F139" s="7">
        <v>1090.3331053350678</v>
      </c>
      <c r="G139" s="7">
        <v>533.60923500696356</v>
      </c>
      <c r="H139" s="7">
        <v>971.15622823400417</v>
      </c>
      <c r="I139" s="7">
        <v>2201.9780177646217</v>
      </c>
      <c r="J139" s="7">
        <v>306.4152060895986</v>
      </c>
      <c r="K139" s="7">
        <v>993.50127813790857</v>
      </c>
      <c r="L139" s="7">
        <v>258.75006526078988</v>
      </c>
      <c r="M139" s="7">
        <v>41.829906446327215</v>
      </c>
      <c r="N139" s="7">
        <v>332.02181893111634</v>
      </c>
      <c r="O139" s="7">
        <v>29.556388715215697</v>
      </c>
      <c r="P139" s="7">
        <v>164.41284961978886</v>
      </c>
      <c r="Q139" s="7">
        <v>29.520637088647664</v>
      </c>
      <c r="R139" s="7">
        <v>68.085689430567072</v>
      </c>
      <c r="S139" s="7">
        <v>13.247080611479815</v>
      </c>
      <c r="T139" s="7">
        <v>44.832904437984531</v>
      </c>
      <c r="U139" s="7">
        <v>7.0167785129419862</v>
      </c>
      <c r="V139" s="7" t="s">
        <v>30</v>
      </c>
      <c r="W139" s="7">
        <v>16.596725688206494</v>
      </c>
      <c r="X139" s="8">
        <f t="shared" si="5"/>
        <v>5462.3248492809926</v>
      </c>
      <c r="Y139" s="7">
        <v>0.94304971293272599</v>
      </c>
      <c r="Z139" s="7">
        <v>0.79907354971371325</v>
      </c>
      <c r="AA139" s="7">
        <v>0.71226188770998122</v>
      </c>
      <c r="AB139" s="10">
        <f t="shared" si="4"/>
        <v>36.934606189592088</v>
      </c>
    </row>
    <row r="140" spans="1:28">
      <c r="A140" s="7">
        <v>4.8516000274657998</v>
      </c>
      <c r="B140" s="7">
        <v>3.0084747447338849</v>
      </c>
      <c r="C140" s="7">
        <v>2554.7880798703554</v>
      </c>
      <c r="D140" s="7">
        <v>977.90496137108403</v>
      </c>
      <c r="E140" s="7">
        <v>1846.5840820533765</v>
      </c>
      <c r="F140" s="7">
        <v>1016.9168951688246</v>
      </c>
      <c r="G140" s="7">
        <v>583.74270030596938</v>
      </c>
      <c r="H140" s="7">
        <v>1075.7328413681491</v>
      </c>
      <c r="I140" s="7">
        <v>2205.5622387350509</v>
      </c>
      <c r="J140" s="7">
        <v>189.13434060799824</v>
      </c>
      <c r="K140" s="7">
        <v>1041.7658234197954</v>
      </c>
      <c r="L140" s="7">
        <v>183.63845414665448</v>
      </c>
      <c r="M140" s="7">
        <v>41.394247542022228</v>
      </c>
      <c r="N140" s="7">
        <v>279.34810410336712</v>
      </c>
      <c r="O140" s="7">
        <v>33.403120153587928</v>
      </c>
      <c r="P140" s="7">
        <v>157.14153388160338</v>
      </c>
      <c r="Q140" s="7">
        <v>46.925658843337594</v>
      </c>
      <c r="R140" s="7">
        <v>106.02489030220633</v>
      </c>
      <c r="S140" s="7">
        <v>10.727185697084344</v>
      </c>
      <c r="T140" s="7">
        <v>39.077416336916663</v>
      </c>
      <c r="U140" s="7">
        <v>3.1262901820168132</v>
      </c>
      <c r="V140" s="7">
        <v>0.38113192964023535</v>
      </c>
      <c r="W140" s="7">
        <v>21.122917194107654</v>
      </c>
      <c r="X140" s="8">
        <f t="shared" si="5"/>
        <v>5413.0021453197915</v>
      </c>
      <c r="Y140" s="7">
        <v>1.1299025184485056</v>
      </c>
      <c r="Z140" s="7">
        <v>3.3531441174206194</v>
      </c>
      <c r="AA140" s="7" t="s">
        <v>29</v>
      </c>
      <c r="AB140" s="10">
        <f t="shared" si="4"/>
        <v>21.67080697926534</v>
      </c>
    </row>
    <row r="141" spans="1:28">
      <c r="A141" s="7">
        <v>4.8867501739501495</v>
      </c>
      <c r="B141" s="7">
        <v>5.703798828431208</v>
      </c>
      <c r="C141" s="7">
        <v>1908.9145918920115</v>
      </c>
      <c r="D141" s="7">
        <v>675.94167165050999</v>
      </c>
      <c r="E141" s="7">
        <v>1396.8612788387302</v>
      </c>
      <c r="F141" s="7">
        <v>825.69137852166</v>
      </c>
      <c r="G141" s="7">
        <v>376.75252297174558</v>
      </c>
      <c r="H141" s="7">
        <v>873.27859215034164</v>
      </c>
      <c r="I141" s="7">
        <v>1670.6305851809025</v>
      </c>
      <c r="J141" s="7">
        <v>202.98190228164503</v>
      </c>
      <c r="K141" s="7">
        <v>721.63152302112837</v>
      </c>
      <c r="L141" s="7">
        <v>116.63092888589944</v>
      </c>
      <c r="M141" s="7">
        <v>44.896831922334279</v>
      </c>
      <c r="N141" s="7">
        <v>186.58959727679058</v>
      </c>
      <c r="O141" s="7">
        <v>18.233666216424684</v>
      </c>
      <c r="P141" s="7">
        <v>112.60866394566744</v>
      </c>
      <c r="Q141" s="7">
        <v>25.867689226435896</v>
      </c>
      <c r="R141" s="7">
        <v>58.629836666117619</v>
      </c>
      <c r="S141" s="7">
        <v>5.63361921048869</v>
      </c>
      <c r="T141" s="7">
        <v>32.194447476694002</v>
      </c>
      <c r="U141" s="7">
        <v>3.035683424601527</v>
      </c>
      <c r="V141" s="7" t="s">
        <v>30</v>
      </c>
      <c r="W141" s="7">
        <v>14.659931605889167</v>
      </c>
      <c r="X141" s="8">
        <f t="shared" si="5"/>
        <v>4072.8435668854713</v>
      </c>
      <c r="Y141" s="7">
        <v>0.93156980507449805</v>
      </c>
      <c r="Z141" s="7">
        <v>0.99984147664246514</v>
      </c>
      <c r="AA141" s="7">
        <v>1.1504347388664591</v>
      </c>
      <c r="AB141" s="10">
        <f t="shared" si="4"/>
        <v>31.919796596204332</v>
      </c>
    </row>
    <row r="142" spans="1:28">
      <c r="A142" s="7">
        <v>4.9218999389647999</v>
      </c>
      <c r="B142" s="7">
        <v>0.72093534503150025</v>
      </c>
      <c r="C142" s="7">
        <v>2675.6962308661509</v>
      </c>
      <c r="D142" s="7">
        <v>1230.6589177088122</v>
      </c>
      <c r="E142" s="7">
        <v>1728.6328503788138</v>
      </c>
      <c r="F142" s="7">
        <v>965.68027417740075</v>
      </c>
      <c r="G142" s="7">
        <v>349.03164281366918</v>
      </c>
      <c r="H142" s="7">
        <v>1067.7943650920447</v>
      </c>
      <c r="I142" s="7">
        <v>2170.612617638878</v>
      </c>
      <c r="J142" s="7">
        <v>217.83713328372517</v>
      </c>
      <c r="K142" s="7">
        <v>937.20555807124197</v>
      </c>
      <c r="L142" s="7">
        <v>203.8989028659322</v>
      </c>
      <c r="M142" s="7">
        <v>42.304201154031958</v>
      </c>
      <c r="N142" s="7">
        <v>300.36535755561101</v>
      </c>
      <c r="O142" s="7">
        <v>36.143671425456972</v>
      </c>
      <c r="P142" s="7">
        <v>175.78977080114143</v>
      </c>
      <c r="Q142" s="7">
        <v>40.065276923122241</v>
      </c>
      <c r="R142" s="7">
        <v>108.28923401299076</v>
      </c>
      <c r="S142" s="7">
        <v>10.393147541514072</v>
      </c>
      <c r="T142" s="7">
        <v>43.870877232378859</v>
      </c>
      <c r="U142" s="7">
        <v>7.8485461273915673</v>
      </c>
      <c r="V142" s="7" t="s">
        <v>30</v>
      </c>
      <c r="W142" s="7">
        <v>19.348011654301025</v>
      </c>
      <c r="X142" s="8">
        <f t="shared" si="5"/>
        <v>5362.4186597254602</v>
      </c>
      <c r="Y142" s="7">
        <v>1.0513223336737469</v>
      </c>
      <c r="Z142" s="7">
        <v>1.5538018642998859</v>
      </c>
      <c r="AA142" s="7">
        <v>2.3986803443672735</v>
      </c>
      <c r="AB142" s="10">
        <f t="shared" si="4"/>
        <v>24.102673145885408</v>
      </c>
    </row>
    <row r="143" spans="1:28">
      <c r="A143" s="7">
        <v>4.9570500854492003</v>
      </c>
      <c r="B143" s="7">
        <v>7.8322650609893589</v>
      </c>
      <c r="C143" s="7">
        <v>2800.347567595888</v>
      </c>
      <c r="D143" s="7">
        <v>1027.5760318194539</v>
      </c>
      <c r="E143" s="7">
        <v>1780.7159239802372</v>
      </c>
      <c r="F143" s="7">
        <v>1191.0750258792082</v>
      </c>
      <c r="G143" s="7">
        <v>318.2754976572308</v>
      </c>
      <c r="H143" s="7">
        <v>850.81547236338395</v>
      </c>
      <c r="I143" s="7">
        <v>2276.9437736652408</v>
      </c>
      <c r="J143" s="7">
        <v>223.58881205236904</v>
      </c>
      <c r="K143" s="7">
        <v>898.25552567579211</v>
      </c>
      <c r="L143" s="7">
        <v>204.42433592716122</v>
      </c>
      <c r="M143" s="7">
        <v>50.392533302214751</v>
      </c>
      <c r="N143" s="7">
        <v>226.5762560490526</v>
      </c>
      <c r="O143" s="7">
        <v>25.129677253614965</v>
      </c>
      <c r="P143" s="7">
        <v>192.22024756133075</v>
      </c>
      <c r="Q143" s="7">
        <v>21.609237095964442</v>
      </c>
      <c r="R143" s="7">
        <v>63.133788254005886</v>
      </c>
      <c r="S143" s="7">
        <v>8.0295772836502284</v>
      </c>
      <c r="T143" s="7">
        <v>21.896032402365254</v>
      </c>
      <c r="U143" s="7">
        <v>6.3914339385190404</v>
      </c>
      <c r="V143" s="7" t="s">
        <v>30</v>
      </c>
      <c r="W143" s="7">
        <v>17.795423540648695</v>
      </c>
      <c r="X143" s="8">
        <f t="shared" si="5"/>
        <v>5069.4067028246645</v>
      </c>
      <c r="Y143" s="7">
        <v>1.2266336922661416</v>
      </c>
      <c r="Z143" s="7">
        <v>1.4330239976843704</v>
      </c>
      <c r="AA143" s="7">
        <v>1.4144741291608576</v>
      </c>
      <c r="AB143" s="10">
        <f t="shared" si="4"/>
        <v>55.118791125747016</v>
      </c>
    </row>
    <row r="144" spans="1:28">
      <c r="A144" s="7">
        <v>4.9921998504638507</v>
      </c>
      <c r="B144" s="7">
        <v>9.5365625400420875</v>
      </c>
      <c r="C144" s="7">
        <v>3778.3773736953408</v>
      </c>
      <c r="D144" s="7">
        <v>870.71500207637382</v>
      </c>
      <c r="E144" s="7">
        <v>2571.9302789857179</v>
      </c>
      <c r="F144" s="7">
        <v>1123.7945306300094</v>
      </c>
      <c r="G144" s="7">
        <v>741.80363815258613</v>
      </c>
      <c r="H144" s="7">
        <v>1562.0658821694237</v>
      </c>
      <c r="I144" s="7">
        <v>1914.3116357290644</v>
      </c>
      <c r="J144" s="7">
        <v>247.74819575906648</v>
      </c>
      <c r="K144" s="7">
        <v>1187.0968631511166</v>
      </c>
      <c r="L144" s="7">
        <v>238.625953448676</v>
      </c>
      <c r="M144" s="7">
        <v>55.277068958757738</v>
      </c>
      <c r="N144" s="7">
        <v>226.71994927469046</v>
      </c>
      <c r="O144" s="7">
        <v>31.58457545904524</v>
      </c>
      <c r="P144" s="7">
        <v>171.73601843000645</v>
      </c>
      <c r="Q144" s="7">
        <v>37.597490804952891</v>
      </c>
      <c r="R144" s="7">
        <v>54.129082906882154</v>
      </c>
      <c r="S144" s="7">
        <v>5.3495617681043912</v>
      </c>
      <c r="T144" s="7">
        <v>68.774601457854246</v>
      </c>
      <c r="U144" s="7">
        <v>7.029207919241788</v>
      </c>
      <c r="V144" s="7" t="s">
        <v>30</v>
      </c>
      <c r="W144" s="7">
        <v>22.675681790271884</v>
      </c>
      <c r="X144" s="8">
        <f t="shared" si="5"/>
        <v>5808.0460872368831</v>
      </c>
      <c r="Y144" s="7">
        <v>0.70354511423779242</v>
      </c>
      <c r="Z144" s="7">
        <v>1.4796758558296661</v>
      </c>
      <c r="AA144" s="7">
        <v>6.758064220947376</v>
      </c>
      <c r="AB144" s="10">
        <f t="shared" si="4"/>
        <v>29.890147096783565</v>
      </c>
    </row>
    <row r="145" spans="1:28">
      <c r="A145" s="7">
        <v>5.0273499969481996</v>
      </c>
      <c r="B145" s="7">
        <v>8.9425430596822633</v>
      </c>
      <c r="C145" s="7">
        <v>2551.282199829378</v>
      </c>
      <c r="D145" s="7">
        <v>857.51666029769024</v>
      </c>
      <c r="E145" s="7">
        <v>2028.2031907060348</v>
      </c>
      <c r="F145" s="7">
        <v>812.56030842576286</v>
      </c>
      <c r="G145" s="7">
        <v>606.31266717378344</v>
      </c>
      <c r="H145" s="7">
        <v>1056.4742983097285</v>
      </c>
      <c r="I145" s="7">
        <v>1754.4766413067412</v>
      </c>
      <c r="J145" s="7">
        <v>182.21300510162084</v>
      </c>
      <c r="K145" s="7">
        <v>701.20266559601237</v>
      </c>
      <c r="L145" s="7">
        <v>198.85809504273541</v>
      </c>
      <c r="M145" s="7">
        <v>40.910655028113759</v>
      </c>
      <c r="N145" s="7">
        <v>191.62945091559564</v>
      </c>
      <c r="O145" s="7">
        <v>27.571848701153133</v>
      </c>
      <c r="P145" s="7">
        <v>156.779038980981</v>
      </c>
      <c r="Q145" s="7">
        <v>22.437872912269519</v>
      </c>
      <c r="R145" s="7">
        <v>58.34105954784286</v>
      </c>
      <c r="S145" s="7">
        <v>7.5618972302444369</v>
      </c>
      <c r="T145" s="7">
        <v>27.798916265344761</v>
      </c>
      <c r="U145" s="7">
        <v>5.5697099690021572</v>
      </c>
      <c r="V145" s="7" t="s">
        <v>30</v>
      </c>
      <c r="W145" s="7">
        <v>16.636742232351349</v>
      </c>
      <c r="X145" s="8">
        <f t="shared" si="5"/>
        <v>4431.8251549073839</v>
      </c>
      <c r="Y145" s="7">
        <v>0.92237812865193325</v>
      </c>
      <c r="Z145" s="7">
        <v>1.280714307869502</v>
      </c>
      <c r="AA145" s="7">
        <v>1.8859637278429924</v>
      </c>
      <c r="AB145" s="10">
        <f t="shared" si="4"/>
        <v>36.213785130293573</v>
      </c>
    </row>
    <row r="146" spans="1:28">
      <c r="A146" s="7">
        <v>5.0625001434326</v>
      </c>
      <c r="B146" s="7">
        <v>3.399561294282258</v>
      </c>
      <c r="C146" s="7">
        <v>4970.8311645784052</v>
      </c>
      <c r="D146" s="7">
        <v>1540.6930189869402</v>
      </c>
      <c r="E146" s="7">
        <v>2444.8270194809988</v>
      </c>
      <c r="F146" s="7">
        <v>1420.7578765641749</v>
      </c>
      <c r="G146" s="7">
        <v>844.54878513781568</v>
      </c>
      <c r="H146" s="7">
        <v>1468.5405420075951</v>
      </c>
      <c r="I146" s="7">
        <v>2184.963330199042</v>
      </c>
      <c r="J146" s="7">
        <v>229.84482651261476</v>
      </c>
      <c r="K146" s="7">
        <v>682.05380000735045</v>
      </c>
      <c r="L146" s="7">
        <v>180.73640302382722</v>
      </c>
      <c r="M146" s="7">
        <v>65.896854204306379</v>
      </c>
      <c r="N146" s="7">
        <v>192.62677259620312</v>
      </c>
      <c r="O146" s="7">
        <v>29.708818691136305</v>
      </c>
      <c r="P146" s="7">
        <v>213.54721861047346</v>
      </c>
      <c r="Q146" s="7">
        <v>37.51778660168754</v>
      </c>
      <c r="R146" s="7">
        <v>103.36112843757761</v>
      </c>
      <c r="S146" s="7">
        <v>8.8356859650206143</v>
      </c>
      <c r="T146" s="7">
        <v>54.819062561050885</v>
      </c>
      <c r="U146" s="7">
        <v>5.7153466372211978</v>
      </c>
      <c r="V146" s="7">
        <v>0.20561084666044985</v>
      </c>
      <c r="W146" s="7">
        <v>26.603177648997001</v>
      </c>
      <c r="X146" s="8">
        <f t="shared" si="5"/>
        <v>5458.1675760551061</v>
      </c>
      <c r="Y146" s="7">
        <v>0.85850486311772534</v>
      </c>
      <c r="Z146" s="7">
        <v>0.98384139650291635</v>
      </c>
      <c r="AA146" s="7">
        <v>1.2592693829211388</v>
      </c>
      <c r="AB146" s="10">
        <f t="shared" si="4"/>
        <v>37.868915126786014</v>
      </c>
    </row>
    <row r="147" spans="1:28">
      <c r="A147" s="7">
        <v>5.0625001029968049</v>
      </c>
      <c r="B147" s="7">
        <v>4.7562443878505176</v>
      </c>
      <c r="C147" s="7">
        <v>2397.4129206600965</v>
      </c>
      <c r="D147" s="7">
        <v>1065.076650074795</v>
      </c>
      <c r="E147" s="7">
        <v>1891.5990301766396</v>
      </c>
      <c r="F147" s="7">
        <v>861.08635724001761</v>
      </c>
      <c r="G147" s="7">
        <v>265.53512600864281</v>
      </c>
      <c r="H147" s="7">
        <v>662.17306888039025</v>
      </c>
      <c r="I147" s="7">
        <v>1198.4204008041563</v>
      </c>
      <c r="J147" s="7">
        <v>142.30870272208367</v>
      </c>
      <c r="K147" s="7">
        <v>665.91688756885242</v>
      </c>
      <c r="L147" s="7">
        <v>98.135651052488114</v>
      </c>
      <c r="M147" s="7">
        <v>29.477101498850381</v>
      </c>
      <c r="N147" s="7">
        <v>159.29750829511028</v>
      </c>
      <c r="O147" s="7">
        <v>24.345872279889658</v>
      </c>
      <c r="P147" s="7">
        <v>133.39965193510253</v>
      </c>
      <c r="Q147" s="7">
        <v>20.722337127276006</v>
      </c>
      <c r="R147" s="7">
        <v>60.264422523933725</v>
      </c>
      <c r="S147" s="7">
        <v>8.7074388434376804</v>
      </c>
      <c r="T147" s="7">
        <v>30.13385041189305</v>
      </c>
      <c r="U147" s="7">
        <v>5.9956293026548417</v>
      </c>
      <c r="V147" s="7" t="s">
        <v>30</v>
      </c>
      <c r="W147" s="7">
        <v>11.996193818356812</v>
      </c>
      <c r="X147" s="8">
        <f t="shared" si="5"/>
        <v>3239.2985232461187</v>
      </c>
      <c r="Y147" s="7">
        <v>0.91423964015299519</v>
      </c>
      <c r="Z147" s="7">
        <v>1.5325270754438665</v>
      </c>
      <c r="AA147" s="7">
        <v>3.9180945567197245</v>
      </c>
      <c r="AB147" s="10">
        <f t="shared" si="4"/>
        <v>41.553534813725385</v>
      </c>
    </row>
    <row r="148" spans="1:28">
      <c r="A148" s="7">
        <v>5.09765015411375</v>
      </c>
      <c r="B148" s="7">
        <v>4.1439555045190897</v>
      </c>
      <c r="C148" s="7">
        <v>4013.6657667099212</v>
      </c>
      <c r="D148" s="7">
        <v>1326.9091071860014</v>
      </c>
      <c r="E148" s="7">
        <v>2489.1578716102385</v>
      </c>
      <c r="F148" s="7">
        <v>1360.1676506933366</v>
      </c>
      <c r="G148" s="7">
        <v>655.24515387133806</v>
      </c>
      <c r="H148" s="7">
        <v>1101.510951116544</v>
      </c>
      <c r="I148" s="7">
        <v>1699.3943613861002</v>
      </c>
      <c r="J148" s="7">
        <v>184.0959587099978</v>
      </c>
      <c r="K148" s="7">
        <v>772.56259428950227</v>
      </c>
      <c r="L148" s="7">
        <v>149.25517254512542</v>
      </c>
      <c r="M148" s="7">
        <v>31.003028638174296</v>
      </c>
      <c r="N148" s="7">
        <v>270.02950973664696</v>
      </c>
      <c r="O148" s="7">
        <v>28.835538570504294</v>
      </c>
      <c r="P148" s="7">
        <v>170.84924186929899</v>
      </c>
      <c r="Q148" s="7">
        <v>33.813170821908301</v>
      </c>
      <c r="R148" s="7">
        <v>87.162163208158972</v>
      </c>
      <c r="S148" s="7">
        <v>4.4906668187504186</v>
      </c>
      <c r="T148" s="7">
        <v>41.374220104923488</v>
      </c>
      <c r="U148" s="7">
        <v>6.5561673047445614</v>
      </c>
      <c r="V148" s="7" t="s">
        <v>30</v>
      </c>
      <c r="W148" s="7">
        <v>21.108697386797367</v>
      </c>
      <c r="X148" s="8">
        <f t="shared" si="5"/>
        <v>4580.9327451203781</v>
      </c>
      <c r="Y148" s="7">
        <v>0.8677609955516794</v>
      </c>
      <c r="Z148" s="7">
        <v>1.3838669617880721</v>
      </c>
      <c r="AA148" s="7">
        <v>2.6200058078055215</v>
      </c>
      <c r="AB148" s="10">
        <f t="shared" si="4"/>
        <v>40.225971644518289</v>
      </c>
    </row>
    <row r="149" spans="1:28">
      <c r="A149" s="7">
        <v>5.1328001098632603</v>
      </c>
      <c r="B149" s="7">
        <v>6.0046643415140748</v>
      </c>
      <c r="C149" s="7">
        <v>3176.6443948844308</v>
      </c>
      <c r="D149" s="7">
        <v>1998.6977657340872</v>
      </c>
      <c r="E149" s="7">
        <v>1694.8180882596748</v>
      </c>
      <c r="F149" s="7">
        <v>895.06248241426886</v>
      </c>
      <c r="G149" s="7">
        <v>534.72818529326605</v>
      </c>
      <c r="H149" s="7">
        <v>895.71241336041248</v>
      </c>
      <c r="I149" s="7">
        <v>1759.5610235556851</v>
      </c>
      <c r="J149" s="7">
        <v>143.18645199840574</v>
      </c>
      <c r="K149" s="7">
        <v>485.18928153670942</v>
      </c>
      <c r="L149" s="7">
        <v>107.23535270101422</v>
      </c>
      <c r="M149" s="7">
        <v>23.89755697361387</v>
      </c>
      <c r="N149" s="7">
        <v>141.75887290957431</v>
      </c>
      <c r="O149" s="7">
        <v>23.712695799269905</v>
      </c>
      <c r="P149" s="7">
        <v>134.14868214388255</v>
      </c>
      <c r="Q149" s="7">
        <v>23.837685678119112</v>
      </c>
      <c r="R149" s="7">
        <v>61.397996288823435</v>
      </c>
      <c r="S149" s="7">
        <v>7.4590022228512467</v>
      </c>
      <c r="T149" s="7">
        <v>51.359416760498689</v>
      </c>
      <c r="U149" s="7">
        <v>6.6689230909930686</v>
      </c>
      <c r="V149" s="7" t="s">
        <v>30</v>
      </c>
      <c r="W149" s="7">
        <v>14.56929949239098</v>
      </c>
      <c r="X149" s="8">
        <f t="shared" si="5"/>
        <v>3865.125355019853</v>
      </c>
      <c r="Y149" s="7">
        <v>1.1243351692670507</v>
      </c>
      <c r="Z149" s="7">
        <v>1.4227207261940522</v>
      </c>
      <c r="AA149" s="7">
        <v>1.5190963133412669</v>
      </c>
      <c r="AB149" s="10">
        <f t="shared" si="4"/>
        <v>37.548212292934842</v>
      </c>
    </row>
    <row r="150" spans="1:28">
      <c r="A150" s="7">
        <v>5.1679501609802054</v>
      </c>
      <c r="B150" s="7">
        <v>9.1641919338169409</v>
      </c>
      <c r="C150" s="7">
        <v>3236.9417085504165</v>
      </c>
      <c r="D150" s="7">
        <v>1387.0266457527964</v>
      </c>
      <c r="E150" s="7">
        <v>2062.1204691291146</v>
      </c>
      <c r="F150" s="7">
        <v>1019.8542491423358</v>
      </c>
      <c r="G150" s="7">
        <v>641.07838566730663</v>
      </c>
      <c r="H150" s="7">
        <v>644.04523746678979</v>
      </c>
      <c r="I150" s="7">
        <v>1502.6524884777252</v>
      </c>
      <c r="J150" s="7">
        <v>132.80898717093683</v>
      </c>
      <c r="K150" s="7">
        <v>451.09450408032421</v>
      </c>
      <c r="L150" s="7">
        <v>89.010086730284257</v>
      </c>
      <c r="M150" s="7">
        <v>25.800032254832036</v>
      </c>
      <c r="N150" s="7">
        <v>131.16100692597553</v>
      </c>
      <c r="O150" s="7">
        <v>14.715661942550501</v>
      </c>
      <c r="P150" s="7">
        <v>124.66668558039605</v>
      </c>
      <c r="Q150" s="7">
        <v>31.106773979007265</v>
      </c>
      <c r="R150" s="7">
        <v>56.577317421307583</v>
      </c>
      <c r="S150" s="7">
        <v>7.4185422550505793</v>
      </c>
      <c r="T150" s="7">
        <v>34.375548408271264</v>
      </c>
      <c r="U150" s="7">
        <v>2.4613911167708</v>
      </c>
      <c r="V150" s="7" t="s">
        <v>30</v>
      </c>
      <c r="W150" s="7">
        <v>19.042548029397999</v>
      </c>
      <c r="X150" s="8">
        <f t="shared" si="5"/>
        <v>3247.8942638102212</v>
      </c>
      <c r="Y150" s="7">
        <v>1.2008771028045711</v>
      </c>
      <c r="Z150" s="7">
        <v>1.3129102645125188</v>
      </c>
      <c r="AA150" s="7">
        <v>1.1828771074924704</v>
      </c>
      <c r="AB150" s="10">
        <f t="shared" si="4"/>
        <v>32.785600005664207</v>
      </c>
    </row>
    <row r="151" spans="1:28">
      <c r="A151" s="7">
        <v>5.2031001167297157</v>
      </c>
      <c r="B151" s="7">
        <v>7.1814456430548468</v>
      </c>
      <c r="C151" s="7">
        <v>2283.6027118219517</v>
      </c>
      <c r="D151" s="7">
        <v>1317.8267498541572</v>
      </c>
      <c r="E151" s="7">
        <v>1258.7797479202043</v>
      </c>
      <c r="F151" s="7">
        <v>773.72381981540912</v>
      </c>
      <c r="G151" s="7">
        <v>380.99608753494317</v>
      </c>
      <c r="H151" s="7">
        <v>698.72220914537331</v>
      </c>
      <c r="I151" s="7">
        <v>1348.9125300324833</v>
      </c>
      <c r="J151" s="7">
        <v>107.02676197642685</v>
      </c>
      <c r="K151" s="7">
        <v>386.60955910725102</v>
      </c>
      <c r="L151" s="7">
        <v>115.22175328964907</v>
      </c>
      <c r="M151" s="7">
        <v>25.019248175586743</v>
      </c>
      <c r="N151" s="7">
        <v>151.789814385336</v>
      </c>
      <c r="O151" s="7">
        <v>16.99721005290672</v>
      </c>
      <c r="P151" s="7">
        <v>118.65046257861607</v>
      </c>
      <c r="Q151" s="7">
        <v>26.22080554930292</v>
      </c>
      <c r="R151" s="7">
        <v>61.383582857093884</v>
      </c>
      <c r="S151" s="7">
        <v>4.0875231313410687</v>
      </c>
      <c r="T151" s="7">
        <v>19.891926388548594</v>
      </c>
      <c r="U151" s="7">
        <v>4.0707865716510048</v>
      </c>
      <c r="V151" s="7" t="s">
        <v>30</v>
      </c>
      <c r="W151" s="7">
        <v>12.790792922701636</v>
      </c>
      <c r="X151" s="8">
        <f t="shared" si="5"/>
        <v>3084.6041732415661</v>
      </c>
      <c r="Y151" s="7">
        <v>1.1230751840914286</v>
      </c>
      <c r="Z151" s="7">
        <v>1.5573914216065072</v>
      </c>
      <c r="AA151" s="7">
        <v>1.8084385191563135</v>
      </c>
      <c r="AB151" s="10">
        <f t="shared" si="4"/>
        <v>29.508011047203642</v>
      </c>
    </row>
    <row r="152" spans="1:28">
      <c r="A152" s="7">
        <v>5.2382501678466609</v>
      </c>
      <c r="B152" s="7">
        <v>7.8366842473024585</v>
      </c>
      <c r="C152" s="7">
        <v>2749.6044605724005</v>
      </c>
      <c r="D152" s="7">
        <v>829.5448917957558</v>
      </c>
      <c r="E152" s="7">
        <v>1720.1247702818075</v>
      </c>
      <c r="F152" s="7">
        <v>821.80036923028888</v>
      </c>
      <c r="G152" s="7">
        <v>476.33776692702202</v>
      </c>
      <c r="H152" s="7">
        <v>935.64607381104008</v>
      </c>
      <c r="I152" s="7">
        <v>1148.4008114413937</v>
      </c>
      <c r="J152" s="7">
        <v>135.59053128265055</v>
      </c>
      <c r="K152" s="7">
        <v>583.7943859104829</v>
      </c>
      <c r="L152" s="7">
        <v>139.44602858187247</v>
      </c>
      <c r="M152" s="7">
        <v>37.408124876953494</v>
      </c>
      <c r="N152" s="7">
        <v>188.50264555121839</v>
      </c>
      <c r="O152" s="7">
        <v>22.509893060699131</v>
      </c>
      <c r="P152" s="7">
        <v>110.36247502133875</v>
      </c>
      <c r="Q152" s="7">
        <v>27.53703339317936</v>
      </c>
      <c r="R152" s="7">
        <v>59.053764351492923</v>
      </c>
      <c r="S152" s="7">
        <v>7.8051169238168896</v>
      </c>
      <c r="T152" s="7">
        <v>22.965396743441456</v>
      </c>
      <c r="U152" s="7">
        <v>3.3300472181635419</v>
      </c>
      <c r="V152" s="7" t="s">
        <v>30</v>
      </c>
      <c r="W152" s="7">
        <v>12.01744208372587</v>
      </c>
      <c r="X152" s="8">
        <f t="shared" si="5"/>
        <v>3422.352328167744</v>
      </c>
      <c r="Y152" s="7">
        <v>0.72880302719160861</v>
      </c>
      <c r="Z152" s="7">
        <v>1.3223454352092403</v>
      </c>
      <c r="AA152" s="7">
        <v>3.3889725417059009</v>
      </c>
      <c r="AB152" s="10">
        <f t="shared" si="4"/>
        <v>29.843460531730347</v>
      </c>
    </row>
    <row r="153" spans="1:28">
      <c r="A153" s="7">
        <v>5.2734500961303503</v>
      </c>
      <c r="B153" s="7">
        <v>7.5853060325862263</v>
      </c>
      <c r="C153" s="7">
        <v>4313.7456739815561</v>
      </c>
      <c r="D153" s="7">
        <v>1825.2131660683854</v>
      </c>
      <c r="E153" s="7">
        <v>1966.2943379583878</v>
      </c>
      <c r="F153" s="7">
        <v>1224.5906941515996</v>
      </c>
      <c r="G153" s="7">
        <v>482.03810484235908</v>
      </c>
      <c r="H153" s="7">
        <v>1086.682597533822</v>
      </c>
      <c r="I153" s="7">
        <v>1511.0287640918768</v>
      </c>
      <c r="J153" s="7">
        <v>196.1083158795133</v>
      </c>
      <c r="K153" s="7">
        <v>847.31976536542561</v>
      </c>
      <c r="L153" s="7">
        <v>172.44973354873684</v>
      </c>
      <c r="M153" s="7">
        <v>39.979682512337916</v>
      </c>
      <c r="N153" s="7">
        <v>316.93833032370151</v>
      </c>
      <c r="O153" s="7">
        <v>29.085580638725563</v>
      </c>
      <c r="P153" s="7">
        <v>189.75746922817589</v>
      </c>
      <c r="Q153" s="7">
        <v>38.567510587000484</v>
      </c>
      <c r="R153" s="7">
        <v>89.624937231579182</v>
      </c>
      <c r="S153" s="7">
        <v>9.1466771110790219</v>
      </c>
      <c r="T153" s="7">
        <v>26.801221138161335</v>
      </c>
      <c r="U153" s="7">
        <v>7.7371523262209116</v>
      </c>
      <c r="V153" s="7">
        <v>0.21801252319549214</v>
      </c>
      <c r="W153" s="7">
        <v>21.896203349518434</v>
      </c>
      <c r="X153" s="8">
        <f t="shared" si="5"/>
        <v>4561.2277375163558</v>
      </c>
      <c r="Y153" s="7">
        <v>0.75810098755575117</v>
      </c>
      <c r="Z153" s="7">
        <v>1.2099227390110678</v>
      </c>
      <c r="AA153" s="7">
        <v>2.7680093406036241</v>
      </c>
      <c r="AB153" s="10">
        <f t="shared" si="4"/>
        <v>31.751872898023098</v>
      </c>
    </row>
    <row r="154" spans="1:28">
      <c r="A154" s="7">
        <v>5.3086000518798659</v>
      </c>
      <c r="B154" s="7">
        <v>2.2298166610849965</v>
      </c>
      <c r="C154" s="7">
        <v>3165.6341377180279</v>
      </c>
      <c r="D154" s="7">
        <v>1883.3516333469111</v>
      </c>
      <c r="E154" s="7">
        <v>2161.7167156842711</v>
      </c>
      <c r="F154" s="7">
        <v>1219.5307260046202</v>
      </c>
      <c r="G154" s="7">
        <v>658.61570441890728</v>
      </c>
      <c r="H154" s="7">
        <v>1252.2915735359152</v>
      </c>
      <c r="I154" s="7">
        <v>1777.8416113047031</v>
      </c>
      <c r="J154" s="7">
        <v>179.23509653899993</v>
      </c>
      <c r="K154" s="7">
        <v>763.2953816078923</v>
      </c>
      <c r="L154" s="7">
        <v>158.38736638785284</v>
      </c>
      <c r="M154" s="7">
        <v>43.953108294257817</v>
      </c>
      <c r="N154" s="7">
        <v>213.87312192553546</v>
      </c>
      <c r="O154" s="7">
        <v>36.298252517512736</v>
      </c>
      <c r="P154" s="7">
        <v>212.13783361256213</v>
      </c>
      <c r="Q154" s="7">
        <v>42.400586071368437</v>
      </c>
      <c r="R154" s="7">
        <v>132.64605014188686</v>
      </c>
      <c r="S154" s="7">
        <v>12.50361269834737</v>
      </c>
      <c r="T154" s="7">
        <v>45.854127024198419</v>
      </c>
      <c r="U154" s="7">
        <v>7.9184859760129598</v>
      </c>
      <c r="V154" s="7" t="s">
        <v>30</v>
      </c>
      <c r="W154" s="7">
        <v>20.935001142342788</v>
      </c>
      <c r="X154" s="8">
        <f t="shared" si="5"/>
        <v>4878.6362076370451</v>
      </c>
      <c r="Y154" s="7">
        <v>0.84677841801834686</v>
      </c>
      <c r="Z154" s="7">
        <v>1.5214961497209607</v>
      </c>
      <c r="AA154" s="7">
        <v>3.2607263757198441</v>
      </c>
      <c r="AB154" s="10">
        <f t="shared" si="4"/>
        <v>28.762119560137982</v>
      </c>
    </row>
    <row r="155" spans="1:28">
      <c r="A155" s="7">
        <v>5.3437501983642406</v>
      </c>
      <c r="B155" s="7">
        <v>7.1862405673926952</v>
      </c>
      <c r="C155" s="7">
        <v>2796.1203445173678</v>
      </c>
      <c r="D155" s="7">
        <v>842.81004124981189</v>
      </c>
      <c r="E155" s="7">
        <v>1585.4486013689243</v>
      </c>
      <c r="F155" s="7">
        <v>1043.8772502193717</v>
      </c>
      <c r="G155" s="7">
        <v>404.69544611179117</v>
      </c>
      <c r="H155" s="7">
        <v>963.32356597525961</v>
      </c>
      <c r="I155" s="7">
        <v>1385.5713593151172</v>
      </c>
      <c r="J155" s="7">
        <v>118.91161481567343</v>
      </c>
      <c r="K155" s="7">
        <v>529.80567351794843</v>
      </c>
      <c r="L155" s="7">
        <v>98.020204401225541</v>
      </c>
      <c r="M155" s="7">
        <v>39.269132587869017</v>
      </c>
      <c r="N155" s="7">
        <v>161.81142562392105</v>
      </c>
      <c r="O155" s="7">
        <v>23.134145453134703</v>
      </c>
      <c r="P155" s="7">
        <v>130.6294926123698</v>
      </c>
      <c r="Q155" s="7">
        <v>22.266180947390072</v>
      </c>
      <c r="R155" s="7">
        <v>70.842727892464524</v>
      </c>
      <c r="S155" s="7">
        <v>7.338671280212238</v>
      </c>
      <c r="T155" s="7">
        <v>34.00544758959601</v>
      </c>
      <c r="U155" s="7">
        <v>4.6703984854283176</v>
      </c>
      <c r="V155" s="7" t="s">
        <v>30</v>
      </c>
      <c r="W155" s="7">
        <v>14.493462329314236</v>
      </c>
      <c r="X155" s="8">
        <f t="shared" si="5"/>
        <v>3589.6000404976098</v>
      </c>
      <c r="Y155" s="7">
        <v>0.90264939179880632</v>
      </c>
      <c r="Z155" s="7">
        <v>1.9291172646998516</v>
      </c>
      <c r="AA155" s="7">
        <v>4.776881999907002</v>
      </c>
      <c r="AB155" s="10">
        <f t="shared" si="4"/>
        <v>46.881737496242238</v>
      </c>
    </row>
    <row r="156" spans="1:28">
      <c r="A156" s="7">
        <v>5.37890015411375</v>
      </c>
      <c r="B156" s="7">
        <v>0.78838045622407704</v>
      </c>
      <c r="C156" s="7">
        <v>2930.4182639322398</v>
      </c>
      <c r="D156" s="7">
        <v>790.98842789742514</v>
      </c>
      <c r="E156" s="7">
        <v>2297.2319143669215</v>
      </c>
      <c r="F156" s="7">
        <v>1064.3475985406615</v>
      </c>
      <c r="G156" s="7">
        <v>508.96989628794506</v>
      </c>
      <c r="H156" s="7">
        <v>769.60613384452176</v>
      </c>
      <c r="I156" s="7">
        <v>1409.8026473183897</v>
      </c>
      <c r="J156" s="7">
        <v>187.23227711715691</v>
      </c>
      <c r="K156" s="7">
        <v>778.49761203770174</v>
      </c>
      <c r="L156" s="7">
        <v>150.18179595994434</v>
      </c>
      <c r="M156" s="7">
        <v>42.443478180112805</v>
      </c>
      <c r="N156" s="7">
        <v>157.99235205202118</v>
      </c>
      <c r="O156" s="7">
        <v>30.047694653760455</v>
      </c>
      <c r="P156" s="7">
        <v>175.40360912548718</v>
      </c>
      <c r="Q156" s="7">
        <v>32.089698370753652</v>
      </c>
      <c r="R156" s="7">
        <v>93.962852843564448</v>
      </c>
      <c r="S156" s="7">
        <v>8.3824002541874787</v>
      </c>
      <c r="T156" s="7">
        <v>66.843494048214737</v>
      </c>
      <c r="U156" s="7">
        <v>6.9158229172069738</v>
      </c>
      <c r="V156" s="7" t="s">
        <v>30</v>
      </c>
      <c r="W156" s="7">
        <v>20.945809124474927</v>
      </c>
      <c r="X156" s="8">
        <f t="shared" si="5"/>
        <v>3909.4018687230237</v>
      </c>
      <c r="Y156" s="7">
        <v>0.87257020545500008</v>
      </c>
      <c r="Z156" s="7">
        <v>1.1131339667433611</v>
      </c>
      <c r="AA156" s="7">
        <v>1.7333842791345611</v>
      </c>
      <c r="AB156" s="10">
        <f t="shared" si="4"/>
        <v>33.167890400325518</v>
      </c>
    </row>
    <row r="157" spans="1:28">
      <c r="A157" s="7">
        <v>5.4140501098632603</v>
      </c>
      <c r="B157" s="7">
        <v>8.1758865596006647</v>
      </c>
      <c r="C157" s="7">
        <v>2789.1034222882245</v>
      </c>
      <c r="D157" s="7">
        <v>901.41206746741409</v>
      </c>
      <c r="E157" s="7">
        <v>2062.7242461142641</v>
      </c>
      <c r="F157" s="7">
        <v>1250.9871793030725</v>
      </c>
      <c r="G157" s="7">
        <v>459.84873129042461</v>
      </c>
      <c r="H157" s="7">
        <v>1048.6051674638536</v>
      </c>
      <c r="I157" s="7">
        <v>1719.6905378999775</v>
      </c>
      <c r="J157" s="7">
        <v>165.97150754370398</v>
      </c>
      <c r="K157" s="7">
        <v>591.66853628208605</v>
      </c>
      <c r="L157" s="7">
        <v>119.34055828286985</v>
      </c>
      <c r="M157" s="7">
        <v>30.475004962545771</v>
      </c>
      <c r="N157" s="7">
        <v>174.70570689271187</v>
      </c>
      <c r="O157" s="7">
        <v>18.937080839757016</v>
      </c>
      <c r="P157" s="7">
        <v>147.19064115452724</v>
      </c>
      <c r="Q157" s="7">
        <v>39.437922142224892</v>
      </c>
      <c r="R157" s="7">
        <v>81.985591614407241</v>
      </c>
      <c r="S157" s="7">
        <v>8.4758881861871131</v>
      </c>
      <c r="T157" s="7">
        <v>44.167572756100931</v>
      </c>
      <c r="U157" s="7">
        <v>11.620166695947306</v>
      </c>
      <c r="V157" s="7" t="s">
        <v>30</v>
      </c>
      <c r="W157" s="7">
        <v>16.820149334833292</v>
      </c>
      <c r="X157" s="8">
        <f t="shared" si="5"/>
        <v>4202.2718827169001</v>
      </c>
      <c r="Y157" s="7">
        <v>0.94223383982432052</v>
      </c>
      <c r="Z157" s="7">
        <v>1.2623389718754221</v>
      </c>
      <c r="AA157" s="7">
        <v>1.6994842827350003</v>
      </c>
      <c r="AB157" s="10">
        <f t="shared" si="4"/>
        <v>31.720413027634674</v>
      </c>
    </row>
    <row r="158" spans="1:28">
      <c r="A158" s="7">
        <v>5.4492000656127759</v>
      </c>
      <c r="B158" s="7">
        <v>9.1475487032942535</v>
      </c>
      <c r="C158" s="7">
        <v>4073.0458818751413</v>
      </c>
      <c r="D158" s="7">
        <v>1006.6277447460448</v>
      </c>
      <c r="E158" s="7">
        <v>2052.3220037928754</v>
      </c>
      <c r="F158" s="7">
        <v>1531.6469384922455</v>
      </c>
      <c r="G158" s="7">
        <v>628.96444465952334</v>
      </c>
      <c r="H158" s="7">
        <v>803.51438510856701</v>
      </c>
      <c r="I158" s="7">
        <v>1279.8535490550773</v>
      </c>
      <c r="J158" s="7">
        <v>143.6997844036255</v>
      </c>
      <c r="K158" s="7">
        <v>542.59409267700664</v>
      </c>
      <c r="L158" s="7">
        <v>159.02371596924047</v>
      </c>
      <c r="M158" s="7">
        <v>36.47926494490649</v>
      </c>
      <c r="N158" s="7">
        <v>151.26912650750572</v>
      </c>
      <c r="O158" s="7">
        <v>23.353494767245273</v>
      </c>
      <c r="P158" s="7">
        <v>157.15152340508203</v>
      </c>
      <c r="Q158" s="7">
        <v>29.405087408241066</v>
      </c>
      <c r="R158" s="7">
        <v>76.813409307061249</v>
      </c>
      <c r="S158" s="7">
        <v>10.806741560474903</v>
      </c>
      <c r="T158" s="7">
        <v>47.231779474820911</v>
      </c>
      <c r="U158" s="7">
        <v>4.3429090467098925</v>
      </c>
      <c r="V158" s="7" t="s">
        <v>30</v>
      </c>
      <c r="W158" s="7">
        <v>13.874580370932344</v>
      </c>
      <c r="X158" s="8">
        <f t="shared" si="5"/>
        <v>3465.5388636355647</v>
      </c>
      <c r="Y158" s="7">
        <v>0.87166987671739649</v>
      </c>
      <c r="Z158" s="7">
        <v>1.1575208335280134</v>
      </c>
      <c r="AA158" s="7">
        <v>1.7265604572515079</v>
      </c>
      <c r="AB158" s="10">
        <f t="shared" si="4"/>
        <v>52.087821308872776</v>
      </c>
    </row>
    <row r="159" spans="1:28">
      <c r="A159" s="7">
        <v>5.4843502120971506</v>
      </c>
      <c r="B159" s="7">
        <v>5.3115976075261804</v>
      </c>
      <c r="C159" s="7">
        <v>3718.7456326658471</v>
      </c>
      <c r="D159" s="7">
        <v>926.59617817098183</v>
      </c>
      <c r="E159" s="7">
        <v>1232.6391355340941</v>
      </c>
      <c r="F159" s="7">
        <v>1217.9466404583206</v>
      </c>
      <c r="G159" s="7">
        <v>471.63948490693576</v>
      </c>
      <c r="H159" s="7">
        <v>766.68591210430395</v>
      </c>
      <c r="I159" s="7">
        <v>1220.0072241393618</v>
      </c>
      <c r="J159" s="7">
        <v>135.64584211214066</v>
      </c>
      <c r="K159" s="7">
        <v>561.38211988212925</v>
      </c>
      <c r="L159" s="7">
        <v>100.46442514283399</v>
      </c>
      <c r="M159" s="7">
        <v>36.697307772193938</v>
      </c>
      <c r="N159" s="7">
        <v>221.55227785205744</v>
      </c>
      <c r="O159" s="7">
        <v>24.118575913685245</v>
      </c>
      <c r="P159" s="7">
        <v>213.23448201321668</v>
      </c>
      <c r="Q159" s="7">
        <v>27.819776031469267</v>
      </c>
      <c r="R159" s="7">
        <v>87.497119368960767</v>
      </c>
      <c r="S159" s="7">
        <v>8.0682294091015301</v>
      </c>
      <c r="T159" s="7">
        <v>47.363050281990596</v>
      </c>
      <c r="U159" s="7">
        <v>4.4637978571138435</v>
      </c>
      <c r="V159" s="7" t="s">
        <v>30</v>
      </c>
      <c r="W159" s="7">
        <v>14.590885531454504</v>
      </c>
      <c r="X159" s="8">
        <f t="shared" si="5"/>
        <v>3455.0001398805593</v>
      </c>
      <c r="Y159" s="7">
        <v>0.87469193372036769</v>
      </c>
      <c r="Z159" s="7">
        <v>1.3204258621244636</v>
      </c>
      <c r="AA159" s="7">
        <v>2.3401955289640584</v>
      </c>
      <c r="AB159" s="10">
        <f t="shared" si="4"/>
        <v>43.779886620244525</v>
      </c>
    </row>
    <row r="160" spans="1:28">
      <c r="A160" s="7">
        <v>5.51955014038084</v>
      </c>
      <c r="B160" s="7">
        <v>3.5451587884545304</v>
      </c>
      <c r="C160" s="7">
        <v>1794.6527947501834</v>
      </c>
      <c r="D160" s="7">
        <v>587.42910416336599</v>
      </c>
      <c r="E160" s="7">
        <v>1231.5660343915526</v>
      </c>
      <c r="F160" s="7">
        <v>860.4913261513758</v>
      </c>
      <c r="G160" s="7">
        <v>328.6864203814269</v>
      </c>
      <c r="H160" s="7">
        <v>696.96651767624007</v>
      </c>
      <c r="I160" s="7">
        <v>1114.3877756040974</v>
      </c>
      <c r="J160" s="7">
        <v>101.35335793114614</v>
      </c>
      <c r="K160" s="7">
        <v>523.7815430631224</v>
      </c>
      <c r="L160" s="7">
        <v>72.865670096426882</v>
      </c>
      <c r="M160" s="7">
        <v>23.120651068632551</v>
      </c>
      <c r="N160" s="7">
        <v>153.74791940741343</v>
      </c>
      <c r="O160" s="7">
        <v>16.358983799879649</v>
      </c>
      <c r="P160" s="7">
        <v>123.89395922166244</v>
      </c>
      <c r="Q160" s="7">
        <v>25.815926126659299</v>
      </c>
      <c r="R160" s="7">
        <v>66.060707321968152</v>
      </c>
      <c r="S160" s="7">
        <v>5.8072366179046213</v>
      </c>
      <c r="T160" s="7">
        <v>39.592165362857159</v>
      </c>
      <c r="U160" s="7">
        <v>4.4524059374525775</v>
      </c>
      <c r="V160" s="7" t="s">
        <v>30</v>
      </c>
      <c r="W160" s="7">
        <v>8.905510725648595</v>
      </c>
      <c r="X160" s="8">
        <f t="shared" si="5"/>
        <v>2968.2048192354628</v>
      </c>
      <c r="Y160" s="7">
        <v>0.94820913254402606</v>
      </c>
      <c r="Z160" s="7">
        <v>2.5535009554695058</v>
      </c>
      <c r="AA160" s="7">
        <v>87.408698282695099</v>
      </c>
      <c r="AB160" s="10">
        <f t="shared" si="4"/>
        <v>33.331801537143903</v>
      </c>
    </row>
    <row r="161" spans="1:28">
      <c r="A161" s="7">
        <v>5.5547000961303503</v>
      </c>
      <c r="B161" s="7">
        <v>5.054028982379311</v>
      </c>
      <c r="C161" s="7">
        <v>3028.5397990931342</v>
      </c>
      <c r="D161" s="7">
        <v>1213.0686270394365</v>
      </c>
      <c r="E161" s="7">
        <v>1469.7137437450951</v>
      </c>
      <c r="F161" s="7">
        <v>992.95321075215224</v>
      </c>
      <c r="G161" s="7">
        <v>452.93386683157354</v>
      </c>
      <c r="H161" s="7">
        <v>993.60541805781475</v>
      </c>
      <c r="I161" s="7">
        <v>1425.1077575117413</v>
      </c>
      <c r="J161" s="7">
        <v>121.88832482720424</v>
      </c>
      <c r="K161" s="7">
        <v>453.25779653857484</v>
      </c>
      <c r="L161" s="7">
        <v>105.80519215867766</v>
      </c>
      <c r="M161" s="7">
        <v>31.258965181402079</v>
      </c>
      <c r="N161" s="7">
        <v>173.20979067220199</v>
      </c>
      <c r="O161" s="7">
        <v>19.163326223932071</v>
      </c>
      <c r="P161" s="7">
        <v>145.61478583969358</v>
      </c>
      <c r="Q161" s="7">
        <v>31.642220742880294</v>
      </c>
      <c r="R161" s="7">
        <v>95.191364081797701</v>
      </c>
      <c r="S161" s="7">
        <v>13.292452984056089</v>
      </c>
      <c r="T161" s="7">
        <v>35.441354360371015</v>
      </c>
      <c r="U161" s="7">
        <v>7.7582088966348346</v>
      </c>
      <c r="V161" s="7" t="s">
        <v>30</v>
      </c>
      <c r="W161" s="7">
        <v>15.366548360038371</v>
      </c>
      <c r="X161" s="8">
        <f t="shared" si="5"/>
        <v>3652.2369580769819</v>
      </c>
      <c r="Y161" s="7">
        <v>0.90194185658029302</v>
      </c>
      <c r="Z161" s="7">
        <v>1.4924984213403238</v>
      </c>
      <c r="AA161" s="7">
        <v>2.4199557291526332</v>
      </c>
      <c r="AB161" s="10">
        <f t="shared" si="4"/>
        <v>31.3806423013332</v>
      </c>
    </row>
    <row r="162" spans="1:28">
      <c r="A162" s="7">
        <v>5.5898500518798659</v>
      </c>
      <c r="B162" s="7">
        <v>12.378091708221021</v>
      </c>
      <c r="C162" s="7">
        <v>3406.7465981029836</v>
      </c>
      <c r="D162" s="7">
        <v>1049.547607078191</v>
      </c>
      <c r="E162" s="7">
        <v>1224.4130223937857</v>
      </c>
      <c r="F162" s="7">
        <v>951.49318351417162</v>
      </c>
      <c r="G162" s="7">
        <v>413.16797661304213</v>
      </c>
      <c r="H162" s="7">
        <v>1089.8133372288162</v>
      </c>
      <c r="I162" s="7">
        <v>1632.4643741345872</v>
      </c>
      <c r="J162" s="7">
        <v>174.49443968132624</v>
      </c>
      <c r="K162" s="7">
        <v>682.33466783615165</v>
      </c>
      <c r="L162" s="7">
        <v>148.78449911787885</v>
      </c>
      <c r="M162" s="7">
        <v>36.311525739590877</v>
      </c>
      <c r="N162" s="7">
        <v>215.9796713000687</v>
      </c>
      <c r="O162" s="7">
        <v>32.098858618317699</v>
      </c>
      <c r="P162" s="7">
        <v>184.30800916873193</v>
      </c>
      <c r="Q162" s="7">
        <v>36.260867071094481</v>
      </c>
      <c r="R162" s="7">
        <v>99.899432297226156</v>
      </c>
      <c r="S162" s="7">
        <v>10.259386456836275</v>
      </c>
      <c r="T162" s="7">
        <v>29.425326166523647</v>
      </c>
      <c r="U162" s="7">
        <v>5.5339864981753681</v>
      </c>
      <c r="V162" s="7" t="s">
        <v>30</v>
      </c>
      <c r="W162" s="7">
        <v>17.931698782463908</v>
      </c>
      <c r="X162" s="8">
        <f t="shared" si="5"/>
        <v>4377.9683813153242</v>
      </c>
      <c r="Y162" s="7">
        <v>0.85680627212215366</v>
      </c>
      <c r="Z162" s="7">
        <v>1.2698917446771636</v>
      </c>
      <c r="AA162" s="7">
        <v>2.1291574702716933</v>
      </c>
      <c r="AB162" s="10">
        <f t="shared" si="4"/>
        <v>26.240221494114763</v>
      </c>
    </row>
    <row r="163" spans="1:28">
      <c r="A163" s="7">
        <v>5.6250001983642406</v>
      </c>
      <c r="B163" s="7">
        <v>3.2233215240380524</v>
      </c>
      <c r="C163" s="7">
        <v>2249.5235808746197</v>
      </c>
      <c r="D163" s="7">
        <v>1250.2688641438815</v>
      </c>
      <c r="E163" s="7">
        <v>1661.9646135011596</v>
      </c>
      <c r="F163" s="7">
        <v>1160.0557461759315</v>
      </c>
      <c r="G163" s="7">
        <v>462.64294563725781</v>
      </c>
      <c r="H163" s="7">
        <v>821.08970141379689</v>
      </c>
      <c r="I163" s="7">
        <v>1258.0614982952072</v>
      </c>
      <c r="J163" s="7">
        <v>165.18290013220698</v>
      </c>
      <c r="K163" s="7">
        <v>574.42256102202396</v>
      </c>
      <c r="L163" s="7">
        <v>144.62147255419188</v>
      </c>
      <c r="M163" s="7">
        <v>40.171795597082102</v>
      </c>
      <c r="N163" s="7">
        <v>186.42585084721429</v>
      </c>
      <c r="O163" s="7">
        <v>31.090994162217584</v>
      </c>
      <c r="P163" s="7">
        <v>186.59234852806634</v>
      </c>
      <c r="Q163" s="7">
        <v>34.453157691595891</v>
      </c>
      <c r="R163" s="7">
        <v>105.67232885820185</v>
      </c>
      <c r="S163" s="7">
        <v>10.269016314923267</v>
      </c>
      <c r="T163" s="7">
        <v>32.404084349445689</v>
      </c>
      <c r="U163" s="7">
        <v>7.9123680111451904</v>
      </c>
      <c r="V163" s="7" t="s">
        <v>30</v>
      </c>
      <c r="W163" s="7">
        <v>21.298415207355927</v>
      </c>
      <c r="X163" s="8">
        <f t="shared" si="5"/>
        <v>3598.3700777773197</v>
      </c>
      <c r="Y163" s="7">
        <v>0.79734358204290945</v>
      </c>
      <c r="Z163" s="7">
        <v>0.90444880308350273</v>
      </c>
      <c r="AA163" s="7">
        <v>1.2693668283637338</v>
      </c>
      <c r="AB163" s="10">
        <f t="shared" si="4"/>
        <v>33.670520320954566</v>
      </c>
    </row>
    <row r="164" spans="1:28">
      <c r="A164" s="7">
        <v>5.66015015411375</v>
      </c>
      <c r="B164" s="7">
        <v>2.7598197030732248</v>
      </c>
      <c r="C164" s="7">
        <v>2420.0779375417105</v>
      </c>
      <c r="D164" s="7">
        <v>915.67909258644431</v>
      </c>
      <c r="E164" s="7">
        <v>1316.0460760780368</v>
      </c>
      <c r="F164" s="7">
        <v>703.7797290717341</v>
      </c>
      <c r="G164" s="7">
        <v>320.283903166333</v>
      </c>
      <c r="H164" s="7">
        <v>711.50041030431476</v>
      </c>
      <c r="I164" s="7">
        <v>792.1239179903248</v>
      </c>
      <c r="J164" s="7">
        <v>93.579256395422817</v>
      </c>
      <c r="K164" s="7">
        <v>390.30492575951382</v>
      </c>
      <c r="L164" s="7">
        <v>90.082559456167928</v>
      </c>
      <c r="M164" s="7">
        <v>31.205785502201895</v>
      </c>
      <c r="N164" s="7">
        <v>148.41749365019322</v>
      </c>
      <c r="O164" s="7">
        <v>16.593500785224482</v>
      </c>
      <c r="P164" s="7">
        <v>138.82199447631157</v>
      </c>
      <c r="Q164" s="7">
        <v>27.822270970189532</v>
      </c>
      <c r="R164" s="7">
        <v>71.954952261868513</v>
      </c>
      <c r="S164" s="7">
        <v>9.324640418857971</v>
      </c>
      <c r="T164" s="7">
        <v>21.194294010626816</v>
      </c>
      <c r="U164" s="7">
        <v>5.3152755587544318</v>
      </c>
      <c r="V164" s="7" t="s">
        <v>30</v>
      </c>
      <c r="W164" s="7">
        <v>15.453377276216818</v>
      </c>
      <c r="X164" s="8">
        <f t="shared" si="5"/>
        <v>2548.2412775399721</v>
      </c>
      <c r="Y164" s="7">
        <v>0.68403176311585523</v>
      </c>
      <c r="Z164" s="7">
        <v>1.2572106664106648</v>
      </c>
      <c r="AA164" s="7">
        <v>3.2464559776315691</v>
      </c>
      <c r="AB164" s="10">
        <f t="shared" si="4"/>
        <v>25.295552969986037</v>
      </c>
    </row>
    <row r="165" spans="1:28">
      <c r="A165" s="7">
        <v>5.6953001098632603</v>
      </c>
      <c r="B165" s="7">
        <v>6.1218840639410965</v>
      </c>
      <c r="C165" s="7">
        <v>1660.7157881430396</v>
      </c>
      <c r="D165" s="7">
        <v>348.02829969502164</v>
      </c>
      <c r="E165" s="7">
        <v>1472.4231376828443</v>
      </c>
      <c r="F165" s="7">
        <v>867.38052835938515</v>
      </c>
      <c r="G165" s="7">
        <v>381.23060330092892</v>
      </c>
      <c r="H165" s="7">
        <v>531.3728020605389</v>
      </c>
      <c r="I165" s="7">
        <v>888.92583183918282</v>
      </c>
      <c r="J165" s="7">
        <v>97.898328359276064</v>
      </c>
      <c r="K165" s="7">
        <v>375.59942848668084</v>
      </c>
      <c r="L165" s="7">
        <v>71.183780401758838</v>
      </c>
      <c r="M165" s="7">
        <v>23.267076303788112</v>
      </c>
      <c r="N165" s="7">
        <v>155.8628436850735</v>
      </c>
      <c r="O165" s="7">
        <v>26.18128644580041</v>
      </c>
      <c r="P165" s="7">
        <v>140.5470239445454</v>
      </c>
      <c r="Q165" s="7">
        <v>27.31511864808876</v>
      </c>
      <c r="R165" s="7">
        <v>52.619935535548414</v>
      </c>
      <c r="S165" s="7">
        <v>4.4595768433682901</v>
      </c>
      <c r="T165" s="7">
        <v>34.106897388213831</v>
      </c>
      <c r="U165" s="7">
        <v>3.7014034121772466</v>
      </c>
      <c r="V165" s="7">
        <v>0.15127026079300815</v>
      </c>
      <c r="W165" s="7">
        <v>8.6342573511949769</v>
      </c>
      <c r="X165" s="8">
        <f t="shared" si="5"/>
        <v>2433.0413333540409</v>
      </c>
      <c r="Y165" s="7">
        <v>0.90421076984988302</v>
      </c>
      <c r="Z165" s="7">
        <v>1.2032112987481578</v>
      </c>
      <c r="AA165" s="7">
        <v>1.7505077260950903</v>
      </c>
      <c r="AB165" s="10">
        <f t="shared" si="4"/>
        <v>31.754594938216599</v>
      </c>
    </row>
    <row r="166" spans="1:28">
      <c r="A166" s="7">
        <v>5.7304500656127759</v>
      </c>
      <c r="B166" s="7">
        <v>2.1518787564617647</v>
      </c>
      <c r="C166" s="7">
        <v>3595.8224408709643</v>
      </c>
      <c r="D166" s="7">
        <v>1555.7774549336468</v>
      </c>
      <c r="E166" s="7">
        <v>2031.1126394613657</v>
      </c>
      <c r="F166" s="7">
        <v>1230.9063224119298</v>
      </c>
      <c r="G166" s="7">
        <v>605.49410923616188</v>
      </c>
      <c r="H166" s="7">
        <v>999.82410822659017</v>
      </c>
      <c r="I166" s="7">
        <v>1340.5298715111078</v>
      </c>
      <c r="J166" s="7">
        <v>140.84131341261994</v>
      </c>
      <c r="K166" s="7">
        <v>553.32274094762897</v>
      </c>
      <c r="L166" s="7">
        <v>106.52507878522697</v>
      </c>
      <c r="M166" s="7">
        <v>34.891593853148521</v>
      </c>
      <c r="N166" s="7">
        <v>217.05415909564894</v>
      </c>
      <c r="O166" s="7">
        <v>27.798679516112173</v>
      </c>
      <c r="P166" s="7">
        <v>195.67285727407221</v>
      </c>
      <c r="Q166" s="7">
        <v>35.555691843132401</v>
      </c>
      <c r="R166" s="7">
        <v>62.167170909322671</v>
      </c>
      <c r="S166" s="7">
        <v>8.9185494331628572</v>
      </c>
      <c r="T166" s="7">
        <v>58.468913738498678</v>
      </c>
      <c r="U166" s="7">
        <v>6.5103362773772702</v>
      </c>
      <c r="V166" s="7" t="s">
        <v>30</v>
      </c>
      <c r="W166" s="7">
        <v>20.39273535876465</v>
      </c>
      <c r="X166" s="8">
        <f t="shared" si="5"/>
        <v>3788.0810648236493</v>
      </c>
      <c r="Y166" s="7">
        <v>0.80429077233820101</v>
      </c>
      <c r="Z166" s="7">
        <v>1.29984481732825</v>
      </c>
      <c r="AA166" s="7">
        <v>2.4549373111503598</v>
      </c>
      <c r="AB166" s="10">
        <f t="shared" si="4"/>
        <v>34.619107619746117</v>
      </c>
    </row>
    <row r="167" spans="1:28">
      <c r="A167" s="7">
        <v>5.7656002120971506</v>
      </c>
      <c r="B167" s="7">
        <v>1.8519908264314036</v>
      </c>
      <c r="C167" s="7">
        <v>2661.7676639910974</v>
      </c>
      <c r="D167" s="7">
        <v>970.08236932269585</v>
      </c>
      <c r="E167" s="7">
        <v>1416.1938685591676</v>
      </c>
      <c r="F167" s="7">
        <v>1033.8510021046925</v>
      </c>
      <c r="G167" s="7">
        <v>579.40909966852155</v>
      </c>
      <c r="H167" s="7">
        <v>796.37482203952152</v>
      </c>
      <c r="I167" s="7">
        <v>1242.5003104490015</v>
      </c>
      <c r="J167" s="7">
        <v>132.78202046045956</v>
      </c>
      <c r="K167" s="7">
        <v>596.16328383299503</v>
      </c>
      <c r="L167" s="7">
        <v>125.56038599964447</v>
      </c>
      <c r="M167" s="7">
        <v>31.208738816900073</v>
      </c>
      <c r="N167" s="7">
        <v>157.49323153061556</v>
      </c>
      <c r="O167" s="7">
        <v>23.924628325899398</v>
      </c>
      <c r="P167" s="7">
        <v>149.9012957233434</v>
      </c>
      <c r="Q167" s="7">
        <v>25.739398571406426</v>
      </c>
      <c r="R167" s="7">
        <v>68.195623078845117</v>
      </c>
      <c r="S167" s="7">
        <v>9.4826093211257785</v>
      </c>
      <c r="T167" s="7">
        <v>38.084486534204224</v>
      </c>
      <c r="U167" s="7">
        <v>6.8207885169835505</v>
      </c>
      <c r="V167" s="7" t="s">
        <v>30</v>
      </c>
      <c r="W167" s="7">
        <v>19.667370698104637</v>
      </c>
      <c r="X167" s="8">
        <f t="shared" si="5"/>
        <v>3404.2316232009462</v>
      </c>
      <c r="Y167" s="7">
        <v>0.87838249576132588</v>
      </c>
      <c r="Z167" s="7">
        <v>1.5709496101851337</v>
      </c>
      <c r="AA167" s="7">
        <v>3.7068568474494512</v>
      </c>
      <c r="AB167" s="10">
        <f t="shared" si="4"/>
        <v>40.166090098670161</v>
      </c>
    </row>
    <row r="168" spans="1:28">
      <c r="A168" s="7">
        <v>5.80080014038084</v>
      </c>
      <c r="B168" s="7">
        <v>8.9135467695362536</v>
      </c>
      <c r="C168" s="7">
        <v>5307.1413916303609</v>
      </c>
      <c r="D168" s="7">
        <v>2278.1278279388148</v>
      </c>
      <c r="E168" s="7">
        <v>1502.7871015434434</v>
      </c>
      <c r="F168" s="7">
        <v>1359.2914539464791</v>
      </c>
      <c r="G168" s="7">
        <v>843.70153143731977</v>
      </c>
      <c r="H168" s="7">
        <v>1388.4811954665759</v>
      </c>
      <c r="I168" s="7">
        <v>1605.3116413213002</v>
      </c>
      <c r="J168" s="7">
        <v>175.38603113984075</v>
      </c>
      <c r="K168" s="7">
        <v>697.21819760161134</v>
      </c>
      <c r="L168" s="7">
        <v>178.73938716877848</v>
      </c>
      <c r="M168" s="7">
        <v>37.127439167898658</v>
      </c>
      <c r="N168" s="7">
        <v>302.83497630315799</v>
      </c>
      <c r="O168" s="7">
        <v>38.554445958656842</v>
      </c>
      <c r="P168" s="7">
        <v>215.51350081985339</v>
      </c>
      <c r="Q168" s="7">
        <v>43.216745704566698</v>
      </c>
      <c r="R168" s="7">
        <v>133.78884864192003</v>
      </c>
      <c r="S168" s="7">
        <v>10.438634493909351</v>
      </c>
      <c r="T168" s="7">
        <v>55.275291500816209</v>
      </c>
      <c r="U168" s="7">
        <v>6.8254404279895349</v>
      </c>
      <c r="V168" s="7" t="s">
        <v>30</v>
      </c>
      <c r="W168" s="7">
        <v>19.344550356254064</v>
      </c>
      <c r="X168" s="8">
        <f t="shared" si="5"/>
        <v>4888.7117757168753</v>
      </c>
      <c r="Y168" s="7">
        <v>0.72008720956617844</v>
      </c>
      <c r="Z168" s="7">
        <v>1.2696845045139182</v>
      </c>
      <c r="AA168" s="7">
        <v>2.8417833083168142</v>
      </c>
      <c r="AB168" s="10">
        <f t="shared" si="4"/>
        <v>31.452887805081613</v>
      </c>
    </row>
    <row r="169" spans="1:28">
      <c r="A169" s="7">
        <v>5.8359500961303503</v>
      </c>
      <c r="B169" s="7">
        <v>3.1437895495179364</v>
      </c>
      <c r="C169" s="7">
        <v>2910.4875549863987</v>
      </c>
      <c r="D169" s="7">
        <v>679.37933298476514</v>
      </c>
      <c r="E169" s="7">
        <v>1709.5234323252889</v>
      </c>
      <c r="F169" s="7">
        <v>1138.0168592377211</v>
      </c>
      <c r="G169" s="7">
        <v>316.00103531572529</v>
      </c>
      <c r="H169" s="7">
        <v>733.87681998855874</v>
      </c>
      <c r="I169" s="7">
        <v>1124.4249313117516</v>
      </c>
      <c r="J169" s="7">
        <v>117.36904373577788</v>
      </c>
      <c r="K169" s="7">
        <v>561.30450945512348</v>
      </c>
      <c r="L169" s="7">
        <v>122.07538749209223</v>
      </c>
      <c r="M169" s="7">
        <v>43.909362813634125</v>
      </c>
      <c r="N169" s="7">
        <v>156.07264859051415</v>
      </c>
      <c r="O169" s="7">
        <v>20.812352243713136</v>
      </c>
      <c r="P169" s="7">
        <v>123.55641519297156</v>
      </c>
      <c r="Q169" s="7">
        <v>28.02579800150102</v>
      </c>
      <c r="R169" s="7">
        <v>81.033043254108151</v>
      </c>
      <c r="S169" s="7">
        <v>7.614660602989594</v>
      </c>
      <c r="T169" s="7">
        <v>36.214539637764503</v>
      </c>
      <c r="U169" s="7">
        <v>4.7571758251588045</v>
      </c>
      <c r="V169" s="7" t="s">
        <v>30</v>
      </c>
      <c r="W169" s="7">
        <v>16.302066654242868</v>
      </c>
      <c r="X169" s="8">
        <f t="shared" si="5"/>
        <v>3161.04668814566</v>
      </c>
      <c r="Y169" s="7">
        <v>0.87678119609979566</v>
      </c>
      <c r="Z169" s="7">
        <v>1.8268024744676161</v>
      </c>
      <c r="AA169" s="7">
        <v>6.5559219088229623</v>
      </c>
      <c r="AB169" s="10">
        <f t="shared" si="4"/>
        <v>40.606046585248727</v>
      </c>
    </row>
    <row r="170" spans="1:28">
      <c r="A170" s="7">
        <v>5.8711000518798659</v>
      </c>
      <c r="B170" s="7">
        <v>2.3626501852288766</v>
      </c>
      <c r="C170" s="7">
        <v>2300.3789410263207</v>
      </c>
      <c r="D170" s="7">
        <v>850.15091431612348</v>
      </c>
      <c r="E170" s="7">
        <v>2223.6177709326475</v>
      </c>
      <c r="F170" s="7">
        <v>1085.7351464038147</v>
      </c>
      <c r="G170" s="7">
        <v>440.77583062745816</v>
      </c>
      <c r="H170" s="7">
        <v>880.18217736500662</v>
      </c>
      <c r="I170" s="7">
        <v>1106.6032471155293</v>
      </c>
      <c r="J170" s="7">
        <v>131.47789619800668</v>
      </c>
      <c r="K170" s="7">
        <v>572.82636349268773</v>
      </c>
      <c r="L170" s="7">
        <v>105.45411457432098</v>
      </c>
      <c r="M170" s="7">
        <v>39.806616544768431</v>
      </c>
      <c r="N170" s="7">
        <v>109.4490118045255</v>
      </c>
      <c r="O170" s="7">
        <v>24.377385396204673</v>
      </c>
      <c r="P170" s="7">
        <v>187.89078013853464</v>
      </c>
      <c r="Q170" s="7">
        <v>27.60008697758537</v>
      </c>
      <c r="R170" s="7">
        <v>96.635362627772523</v>
      </c>
      <c r="S170" s="7">
        <v>7.5203620563711118</v>
      </c>
      <c r="T170" s="7">
        <v>27.98218202155666</v>
      </c>
      <c r="U170" s="7">
        <v>4.7724097745684544</v>
      </c>
      <c r="V170" s="7" t="s">
        <v>30</v>
      </c>
      <c r="W170" s="7">
        <v>18.631997953143525</v>
      </c>
      <c r="X170" s="8">
        <f t="shared" si="5"/>
        <v>3322.5779960874384</v>
      </c>
      <c r="Y170" s="7">
        <v>0.73827818793058431</v>
      </c>
      <c r="Z170" s="7">
        <v>1.3401826634974894</v>
      </c>
      <c r="AA170" s="7">
        <v>3.4870723298313795</v>
      </c>
      <c r="AB170" s="10">
        <f t="shared" si="4"/>
        <v>39.338105973563195</v>
      </c>
    </row>
    <row r="171" spans="1:28">
      <c r="A171" s="7">
        <v>5.9062501983642406</v>
      </c>
      <c r="B171" s="7">
        <v>4.8838858311103177</v>
      </c>
      <c r="C171" s="7">
        <v>2306.6228121800123</v>
      </c>
      <c r="D171" s="7">
        <v>524.04170206204708</v>
      </c>
      <c r="E171" s="7">
        <v>1532.8702608206702</v>
      </c>
      <c r="F171" s="7">
        <v>812.02166564552135</v>
      </c>
      <c r="G171" s="7">
        <v>430.92910388463559</v>
      </c>
      <c r="H171" s="7">
        <v>874.39553416137505</v>
      </c>
      <c r="I171" s="7">
        <v>978.88462621182578</v>
      </c>
      <c r="J171" s="7">
        <v>121.15680463498022</v>
      </c>
      <c r="K171" s="7">
        <v>589.58578380846302</v>
      </c>
      <c r="L171" s="7">
        <v>95.722486609083774</v>
      </c>
      <c r="M171" s="7">
        <v>28.777148317043242</v>
      </c>
      <c r="N171" s="7">
        <v>115.73570124619683</v>
      </c>
      <c r="O171" s="7">
        <v>19.151751312271944</v>
      </c>
      <c r="P171" s="7">
        <v>136.97964545832153</v>
      </c>
      <c r="Q171" s="7">
        <v>23.736549096933832</v>
      </c>
      <c r="R171" s="7">
        <v>56.577317421307583</v>
      </c>
      <c r="S171" s="7">
        <v>8.3694439072747624</v>
      </c>
      <c r="T171" s="7">
        <v>20.620782014750024</v>
      </c>
      <c r="U171" s="7">
        <v>4.5156042158789376</v>
      </c>
      <c r="V171" s="7" t="s">
        <v>30</v>
      </c>
      <c r="W171" s="7">
        <v>17.259074260120681</v>
      </c>
      <c r="X171" s="8">
        <f t="shared" si="5"/>
        <v>3074.2091784157064</v>
      </c>
      <c r="Y171" s="7">
        <v>0.67550214758159544</v>
      </c>
      <c r="Z171" s="7">
        <v>1.6030720596631678</v>
      </c>
      <c r="AA171" s="7">
        <v>9.455538067419937</v>
      </c>
      <c r="AB171" s="10">
        <f t="shared" si="4"/>
        <v>34.209760750370165</v>
      </c>
    </row>
    <row r="172" spans="1:28">
      <c r="A172" s="7">
        <v>5.94140015411375</v>
      </c>
      <c r="B172" s="7">
        <v>7.4057435312546511</v>
      </c>
      <c r="C172" s="7">
        <v>2368.0396308874188</v>
      </c>
      <c r="D172" s="7">
        <v>643.77332445005175</v>
      </c>
      <c r="E172" s="7">
        <v>1337.356148247909</v>
      </c>
      <c r="F172" s="7">
        <v>794.6219354998326</v>
      </c>
      <c r="G172" s="7">
        <v>319.7087462798807</v>
      </c>
      <c r="H172" s="7">
        <v>543.27483544386075</v>
      </c>
      <c r="I172" s="7">
        <v>1017.7807031061552</v>
      </c>
      <c r="J172" s="7">
        <v>161.17687315356221</v>
      </c>
      <c r="K172" s="7">
        <v>393.07751155770603</v>
      </c>
      <c r="L172" s="7">
        <v>95.412402007168623</v>
      </c>
      <c r="M172" s="7">
        <v>19.685819279726122</v>
      </c>
      <c r="N172" s="7">
        <v>115.49638204359661</v>
      </c>
      <c r="O172" s="7">
        <v>21.272069878391342</v>
      </c>
      <c r="P172" s="7">
        <v>107.24934149877825</v>
      </c>
      <c r="Q172" s="7">
        <v>24.360648637499345</v>
      </c>
      <c r="R172" s="7">
        <v>43.851264084170026</v>
      </c>
      <c r="S172" s="7">
        <v>4.6314262371798884</v>
      </c>
      <c r="T172" s="7">
        <v>23.773337854904682</v>
      </c>
      <c r="U172" s="7">
        <v>2.776052559132935</v>
      </c>
      <c r="V172" s="7" t="s">
        <v>30</v>
      </c>
      <c r="W172" s="7">
        <v>15.68732271102412</v>
      </c>
      <c r="X172" s="8">
        <f t="shared" si="5"/>
        <v>2573.8186673418322</v>
      </c>
      <c r="Y172" s="7">
        <v>0.80584983876238059</v>
      </c>
      <c r="Z172" s="7">
        <v>0.57672021784390182</v>
      </c>
      <c r="AA172" s="7">
        <v>0.53725509037419772</v>
      </c>
      <c r="AB172" s="10">
        <f t="shared" si="4"/>
        <v>32.619079537834573</v>
      </c>
    </row>
    <row r="173" spans="1:28">
      <c r="A173" s="7">
        <v>5.9765501098632603</v>
      </c>
      <c r="B173" s="7">
        <v>4.0461922389904457</v>
      </c>
      <c r="C173" s="7">
        <v>3473.8933821397745</v>
      </c>
      <c r="D173" s="7">
        <v>1061.4421547168138</v>
      </c>
      <c r="E173" s="7">
        <v>1793.9480774029678</v>
      </c>
      <c r="F173" s="7">
        <v>1154.6276416048802</v>
      </c>
      <c r="G173" s="7">
        <v>384.48088631161295</v>
      </c>
      <c r="H173" s="7">
        <v>979.60044995149303</v>
      </c>
      <c r="I173" s="7">
        <v>1871.422061052305</v>
      </c>
      <c r="J173" s="7">
        <v>111.73667943784834</v>
      </c>
      <c r="K173" s="7">
        <v>609.77747654374173</v>
      </c>
      <c r="L173" s="7">
        <v>138.91363696729584</v>
      </c>
      <c r="M173" s="7">
        <v>47.766028540397805</v>
      </c>
      <c r="N173" s="7">
        <v>246.91449661066596</v>
      </c>
      <c r="O173" s="7">
        <v>27.607710879065262</v>
      </c>
      <c r="P173" s="7">
        <v>170.14880191103654</v>
      </c>
      <c r="Q173" s="7">
        <v>31.628346495631813</v>
      </c>
      <c r="R173" s="7">
        <v>76.712958496532281</v>
      </c>
      <c r="S173" s="7">
        <v>12.637419281563689</v>
      </c>
      <c r="T173" s="7">
        <v>46.609668653998611</v>
      </c>
      <c r="U173" s="7">
        <v>5.5650777462905294</v>
      </c>
      <c r="V173" s="7" t="s">
        <v>30</v>
      </c>
      <c r="W173" s="7">
        <v>23.401509787853193</v>
      </c>
      <c r="X173" s="8">
        <f t="shared" si="5"/>
        <v>4377.0408125678659</v>
      </c>
      <c r="Y173" s="7">
        <v>1.2294432258747892</v>
      </c>
      <c r="Z173" s="7">
        <v>4.6505502559909893</v>
      </c>
      <c r="AA173" s="7" t="s">
        <v>29</v>
      </c>
      <c r="AB173" s="10">
        <f t="shared" si="4"/>
        <v>36.506101947641987</v>
      </c>
    </row>
    <row r="174" spans="1:28">
      <c r="A174" s="7">
        <v>6.0117000656127759</v>
      </c>
      <c r="B174" s="7">
        <v>10.785770671251232</v>
      </c>
      <c r="C174" s="7">
        <v>4513.1307305342143</v>
      </c>
      <c r="D174" s="7">
        <v>995.30101547033792</v>
      </c>
      <c r="E174" s="7">
        <v>2248.5311472614194</v>
      </c>
      <c r="F174" s="7">
        <v>1247.2463177160967</v>
      </c>
      <c r="G174" s="7">
        <v>402.97708434321203</v>
      </c>
      <c r="H174" s="7">
        <v>948.42609936334009</v>
      </c>
      <c r="I174" s="7">
        <v>1355.4115624415483</v>
      </c>
      <c r="J174" s="7">
        <v>146.38268598118989</v>
      </c>
      <c r="K174" s="7">
        <v>569.10374131169453</v>
      </c>
      <c r="L174" s="7">
        <v>173.28902356942973</v>
      </c>
      <c r="M174" s="7">
        <v>51.196311292098585</v>
      </c>
      <c r="N174" s="7">
        <v>236.682035246282</v>
      </c>
      <c r="O174" s="7">
        <v>24.734631479161813</v>
      </c>
      <c r="P174" s="7">
        <v>145.22020110368859</v>
      </c>
      <c r="Q174" s="7">
        <v>29.098803053795336</v>
      </c>
      <c r="R174" s="7">
        <v>126.97372292598693</v>
      </c>
      <c r="S174" s="7">
        <v>5.5688940931410977</v>
      </c>
      <c r="T174" s="7">
        <v>55.932282446301571</v>
      </c>
      <c r="U174" s="7">
        <v>8.2999357685262964</v>
      </c>
      <c r="V174" s="7" t="s">
        <v>30</v>
      </c>
      <c r="W174" s="7">
        <v>19.663166900124782</v>
      </c>
      <c r="X174" s="8">
        <f t="shared" si="5"/>
        <v>3876.3199300761839</v>
      </c>
      <c r="Y174" s="7">
        <v>0.82899818968076466</v>
      </c>
      <c r="Z174" s="7">
        <v>1.2475529074139569</v>
      </c>
      <c r="AA174" s="7">
        <v>2.1708528235870395</v>
      </c>
      <c r="AB174" s="10">
        <f t="shared" si="4"/>
        <v>42.86246122942913</v>
      </c>
    </row>
    <row r="175" spans="1:28">
      <c r="A175" s="7">
        <v>6.0468502120971506</v>
      </c>
      <c r="B175" s="7">
        <v>5.2871615775736922</v>
      </c>
      <c r="C175" s="7">
        <v>2158.3934296360089</v>
      </c>
      <c r="D175" s="7">
        <v>602.01245206641102</v>
      </c>
      <c r="E175" s="7">
        <v>1502.1713343922881</v>
      </c>
      <c r="F175" s="7">
        <v>799.09431153907076</v>
      </c>
      <c r="G175" s="7">
        <v>325.46873623510322</v>
      </c>
      <c r="H175" s="7">
        <v>636.14032576639443</v>
      </c>
      <c r="I175" s="7">
        <v>1113.2443694614619</v>
      </c>
      <c r="J175" s="7">
        <v>99.341605611956936</v>
      </c>
      <c r="K175" s="7">
        <v>360.30924587220699</v>
      </c>
      <c r="L175" s="7">
        <v>94.421703581087129</v>
      </c>
      <c r="M175" s="7">
        <v>12.722289447891376</v>
      </c>
      <c r="N175" s="7">
        <v>121.77080130285057</v>
      </c>
      <c r="O175" s="7">
        <v>21.078413585471676</v>
      </c>
      <c r="P175" s="7">
        <v>141.5921442909013</v>
      </c>
      <c r="Q175" s="7">
        <v>28.059146950858164</v>
      </c>
      <c r="R175" s="7">
        <v>82.852202071423577</v>
      </c>
      <c r="S175" s="7">
        <v>7.1297627331981337</v>
      </c>
      <c r="T175" s="7">
        <v>29.389535995538797</v>
      </c>
      <c r="U175" s="7">
        <v>3.6429186296275131</v>
      </c>
      <c r="V175" s="7" t="s">
        <v>30</v>
      </c>
      <c r="W175" s="7">
        <v>12.557335853996314</v>
      </c>
      <c r="X175" s="8">
        <f t="shared" si="5"/>
        <v>2751.6944653008682</v>
      </c>
      <c r="Y175" s="7">
        <v>1.0106293007455831</v>
      </c>
      <c r="Z175" s="7">
        <v>1.3908830862127632</v>
      </c>
      <c r="AA175" s="7">
        <v>1.7903879553655633</v>
      </c>
      <c r="AB175" s="10">
        <f t="shared" si="4"/>
        <v>28.478923929461484</v>
      </c>
    </row>
    <row r="176" spans="1:28">
      <c r="A176" s="7">
        <v>6.08205014038084</v>
      </c>
      <c r="B176" s="7">
        <v>6.1171213155838986</v>
      </c>
      <c r="C176" s="7">
        <v>3414.5309891922002</v>
      </c>
      <c r="D176" s="7">
        <v>1023.8134346919828</v>
      </c>
      <c r="E176" s="7">
        <v>2170.0567958281067</v>
      </c>
      <c r="F176" s="7">
        <v>1103.6225733538356</v>
      </c>
      <c r="G176" s="7">
        <v>481.63916405946071</v>
      </c>
      <c r="H176" s="7">
        <v>805.95203603233233</v>
      </c>
      <c r="I176" s="7">
        <v>1149.4262268631553</v>
      </c>
      <c r="J176" s="7">
        <v>152.34581820511926</v>
      </c>
      <c r="K176" s="7">
        <v>467.90209331515541</v>
      </c>
      <c r="L176" s="7">
        <v>96.757604923301301</v>
      </c>
      <c r="M176" s="7">
        <v>22.373225852799063</v>
      </c>
      <c r="N176" s="7">
        <v>141.08851267722821</v>
      </c>
      <c r="O176" s="7">
        <v>21.208403893224673</v>
      </c>
      <c r="P176" s="7">
        <v>191.09574354914776</v>
      </c>
      <c r="Q176" s="7">
        <v>23.832029630015565</v>
      </c>
      <c r="R176" s="7">
        <v>88.587885196938799</v>
      </c>
      <c r="S176" s="7">
        <v>10.721497171520598</v>
      </c>
      <c r="T176" s="7">
        <v>38.755876200573603</v>
      </c>
      <c r="U176" s="7">
        <v>6.168389467159507</v>
      </c>
      <c r="V176" s="7" t="s">
        <v>30</v>
      </c>
      <c r="W176" s="7">
        <v>18.178700191647689</v>
      </c>
      <c r="X176" s="8">
        <f t="shared" si="5"/>
        <v>3216.2153429776718</v>
      </c>
      <c r="Y176" s="7">
        <v>0.76252681193037664</v>
      </c>
      <c r="Z176" s="7">
        <v>0.80182872847663078</v>
      </c>
      <c r="AA176" s="7">
        <v>1.0934813167843844</v>
      </c>
      <c r="AB176" s="10">
        <f t="shared" si="4"/>
        <v>46.308375345583805</v>
      </c>
    </row>
    <row r="177" spans="1:28">
      <c r="A177" s="7">
        <v>6.1172000961303503</v>
      </c>
      <c r="B177" s="7">
        <v>5.3722085053092572</v>
      </c>
      <c r="C177" s="7">
        <v>2652.2483100174645</v>
      </c>
      <c r="D177" s="7">
        <v>720.60812562708441</v>
      </c>
      <c r="E177" s="7">
        <v>1548.8905541660072</v>
      </c>
      <c r="F177" s="7">
        <v>772.5505710115799</v>
      </c>
      <c r="G177" s="7">
        <v>459.4719187597932</v>
      </c>
      <c r="H177" s="7">
        <v>738.3854596524385</v>
      </c>
      <c r="I177" s="7">
        <v>1032.5995760653311</v>
      </c>
      <c r="J177" s="7">
        <v>117.43526124388418</v>
      </c>
      <c r="K177" s="7">
        <v>347.70220260834998</v>
      </c>
      <c r="L177" s="7">
        <v>92.759276602525802</v>
      </c>
      <c r="M177" s="7">
        <v>12.787347664883804</v>
      </c>
      <c r="N177" s="7">
        <v>150.57037351427087</v>
      </c>
      <c r="O177" s="7">
        <v>24.868872909982553</v>
      </c>
      <c r="P177" s="7">
        <v>137.41806909816958</v>
      </c>
      <c r="Q177" s="7">
        <v>27.315009772050821</v>
      </c>
      <c r="R177" s="7">
        <v>61.038519441113053</v>
      </c>
      <c r="S177" s="7">
        <v>8.4058111928747064</v>
      </c>
      <c r="T177" s="7">
        <v>12.650956228054314</v>
      </c>
      <c r="U177" s="7">
        <v>3.0228590620925417</v>
      </c>
      <c r="V177" s="7" t="s">
        <v>30</v>
      </c>
      <c r="W177" s="7">
        <v>17.022972290095726</v>
      </c>
      <c r="X177" s="8">
        <f t="shared" si="5"/>
        <v>2766.9595950560229</v>
      </c>
      <c r="Y177" s="7">
        <v>0.80198120685737373</v>
      </c>
      <c r="Z177" s="7">
        <v>0.90849307644134625</v>
      </c>
      <c r="AA177" s="7">
        <v>1.2355518550747409</v>
      </c>
      <c r="AB177" s="10">
        <f t="shared" si="4"/>
        <v>28.283005477891745</v>
      </c>
    </row>
    <row r="178" spans="1:28">
      <c r="A178" s="7">
        <v>6.1523500518798659</v>
      </c>
      <c r="B178" s="7">
        <v>1.4001986911125981</v>
      </c>
      <c r="C178" s="7">
        <v>4026.4573474023996</v>
      </c>
      <c r="D178" s="7">
        <v>1144.73243861432</v>
      </c>
      <c r="E178" s="7">
        <v>2752.9312664129448</v>
      </c>
      <c r="F178" s="7">
        <v>1227.4994778005546</v>
      </c>
      <c r="G178" s="7">
        <v>633.9233466032681</v>
      </c>
      <c r="H178" s="7">
        <v>865.70983357138562</v>
      </c>
      <c r="I178" s="7">
        <v>1255.2362695460977</v>
      </c>
      <c r="J178" s="7">
        <v>122.97739450090695</v>
      </c>
      <c r="K178" s="7">
        <v>646.83549539171111</v>
      </c>
      <c r="L178" s="7">
        <v>119.2751492233121</v>
      </c>
      <c r="M178" s="7">
        <v>41.643205954675736</v>
      </c>
      <c r="N178" s="7">
        <v>155.40654400973168</v>
      </c>
      <c r="O178" s="7">
        <v>32.540005052495843</v>
      </c>
      <c r="P178" s="7">
        <v>173.68784347424955</v>
      </c>
      <c r="Q178" s="7">
        <v>36.729408312441542</v>
      </c>
      <c r="R178" s="7">
        <v>77.626885990408127</v>
      </c>
      <c r="S178" s="7">
        <v>13.510837151486275</v>
      </c>
      <c r="T178" s="7">
        <v>34.038148273533764</v>
      </c>
      <c r="U178" s="7">
        <v>5.8305993305380115</v>
      </c>
      <c r="V178" s="7" t="s">
        <v>30</v>
      </c>
      <c r="W178" s="7">
        <v>16.437545899227214</v>
      </c>
      <c r="X178" s="8">
        <f t="shared" si="5"/>
        <v>3581.047619782973</v>
      </c>
      <c r="Y178" s="7">
        <v>0.86717952143945354</v>
      </c>
      <c r="Z178" s="7">
        <v>2.500422202660904</v>
      </c>
      <c r="AA178" s="7" t="s">
        <v>29</v>
      </c>
      <c r="AB178" s="10">
        <f t="shared" si="4"/>
        <v>33.420072203688548</v>
      </c>
    </row>
    <row r="179" spans="1:28">
      <c r="A179" s="7">
        <v>6.1875001983642406</v>
      </c>
      <c r="B179" s="7">
        <v>7.0731285295764463</v>
      </c>
      <c r="C179" s="7">
        <v>4211.3531412580169</v>
      </c>
      <c r="D179" s="7">
        <v>1989.7994656818635</v>
      </c>
      <c r="E179" s="7">
        <v>2405.0049012267905</v>
      </c>
      <c r="F179" s="7">
        <v>1172.8767569558825</v>
      </c>
      <c r="G179" s="7">
        <v>435.40984514533</v>
      </c>
      <c r="H179" s="7">
        <v>918.4959486873837</v>
      </c>
      <c r="I179" s="7">
        <v>1094.2975282305931</v>
      </c>
      <c r="J179" s="7">
        <v>118.4695726834168</v>
      </c>
      <c r="K179" s="7">
        <v>425.38455871858088</v>
      </c>
      <c r="L179" s="7">
        <v>124.09676938464433</v>
      </c>
      <c r="M179" s="7">
        <v>22.916003328113344</v>
      </c>
      <c r="N179" s="7">
        <v>166.98331018524286</v>
      </c>
      <c r="O179" s="7">
        <v>27.401853705923973</v>
      </c>
      <c r="P179" s="7">
        <v>181.84416039261157</v>
      </c>
      <c r="Q179" s="7">
        <v>42.942667837175605</v>
      </c>
      <c r="R179" s="7">
        <v>90.996825266758421</v>
      </c>
      <c r="S179" s="7">
        <v>7.5289372838386281</v>
      </c>
      <c r="T179" s="7">
        <v>46.87752750699736</v>
      </c>
      <c r="U179" s="7">
        <v>6.7702030777375075</v>
      </c>
      <c r="V179" s="7" t="s">
        <v>30</v>
      </c>
      <c r="W179" s="7">
        <v>16.255174736879582</v>
      </c>
      <c r="X179" s="8">
        <f t="shared" si="5"/>
        <v>3275.0058662890187</v>
      </c>
      <c r="Y179" s="7">
        <v>0.73686686564625914</v>
      </c>
      <c r="Z179" s="7">
        <v>1.1340225934325354</v>
      </c>
      <c r="AA179" s="7">
        <v>2.1188563614910021</v>
      </c>
      <c r="AB179" s="10">
        <f t="shared" si="4"/>
        <v>27.31261973296683</v>
      </c>
    </row>
    <row r="180" spans="1:28">
      <c r="A180" s="7">
        <v>6.22265015411375</v>
      </c>
      <c r="B180" s="7">
        <v>5.2666805015864595</v>
      </c>
      <c r="C180" s="7">
        <v>2139.1942233043787</v>
      </c>
      <c r="D180" s="7">
        <v>472.9107269965462</v>
      </c>
      <c r="E180" s="7">
        <v>1734.7891243495565</v>
      </c>
      <c r="F180" s="7">
        <v>741.45018040567311</v>
      </c>
      <c r="G180" s="7">
        <v>260.82585024871321</v>
      </c>
      <c r="H180" s="7">
        <v>528.87474440524181</v>
      </c>
      <c r="I180" s="7">
        <v>1092.0672232031773</v>
      </c>
      <c r="J180" s="7">
        <v>74.15286292676474</v>
      </c>
      <c r="K180" s="7">
        <v>305.89252045952674</v>
      </c>
      <c r="L180" s="7">
        <v>69.713491725043866</v>
      </c>
      <c r="M180" s="7">
        <v>18.806462940933862</v>
      </c>
      <c r="N180" s="7">
        <v>105.82429629554406</v>
      </c>
      <c r="O180" s="7">
        <v>15.280575521517989</v>
      </c>
      <c r="P180" s="7">
        <v>90.294423561824104</v>
      </c>
      <c r="Q180" s="7">
        <v>24.377019194867525</v>
      </c>
      <c r="R180" s="7">
        <v>54.253548995183017</v>
      </c>
      <c r="S180" s="7">
        <v>4.6345385939172026</v>
      </c>
      <c r="T180" s="7">
        <v>47.57862746913878</v>
      </c>
      <c r="U180" s="7">
        <v>4.0750147634379195</v>
      </c>
      <c r="V180" s="7" t="s">
        <v>30</v>
      </c>
      <c r="W180" s="7">
        <v>16.317831944530493</v>
      </c>
      <c r="X180" s="8">
        <f t="shared" si="5"/>
        <v>2435.8253500561186</v>
      </c>
      <c r="Y180" s="7">
        <v>1.2407385943814089</v>
      </c>
      <c r="Z180" s="7">
        <v>2.1517942561413679</v>
      </c>
      <c r="AA180" s="7">
        <v>2.9162185362706281</v>
      </c>
      <c r="AB180" s="10">
        <f t="shared" si="4"/>
        <v>30.415949320078568</v>
      </c>
    </row>
    <row r="181" spans="1:28">
      <c r="A181" s="7">
        <v>6.2578001098632603</v>
      </c>
      <c r="B181" s="7">
        <v>3.2614791095943949</v>
      </c>
      <c r="C181" s="7">
        <v>2432.0192663492357</v>
      </c>
      <c r="D181" s="7">
        <v>1649.1977658548908</v>
      </c>
      <c r="E181" s="7">
        <v>1821.3508578000869</v>
      </c>
      <c r="F181" s="7">
        <v>1094.7295551993818</v>
      </c>
      <c r="G181" s="7">
        <v>367.57298219559249</v>
      </c>
      <c r="H181" s="7">
        <v>709.41780546552343</v>
      </c>
      <c r="I181" s="7">
        <v>762.4150098686581</v>
      </c>
      <c r="J181" s="7">
        <v>83.946329864234229</v>
      </c>
      <c r="K181" s="7">
        <v>410.83035762406246</v>
      </c>
      <c r="L181" s="7">
        <v>82.311123046063429</v>
      </c>
      <c r="M181" s="7">
        <v>16.836542501218226</v>
      </c>
      <c r="N181" s="7">
        <v>127.99663907489294</v>
      </c>
      <c r="O181" s="7">
        <v>16.150291838429418</v>
      </c>
      <c r="P181" s="7">
        <v>93.534860865382342</v>
      </c>
      <c r="Q181" s="7">
        <v>22.759427881195439</v>
      </c>
      <c r="R181" s="7">
        <v>48.327457257831085</v>
      </c>
      <c r="S181" s="7">
        <v>6.4553171694868983</v>
      </c>
      <c r="T181" s="7">
        <v>41.047422852573639</v>
      </c>
      <c r="U181" s="7">
        <v>4.4500098410817834</v>
      </c>
      <c r="V181" s="7">
        <v>0.15810218980271856</v>
      </c>
      <c r="W181" s="7">
        <v>14.327564678785361</v>
      </c>
      <c r="X181" s="8">
        <f t="shared" si="5"/>
        <v>2426.4785951506333</v>
      </c>
      <c r="Y181" s="7">
        <v>0.68370469008954171</v>
      </c>
      <c r="Z181" s="7">
        <v>1.8264190626160008</v>
      </c>
      <c r="AA181" s="7">
        <v>12.064542436859492</v>
      </c>
      <c r="AB181" s="10">
        <f t="shared" si="4"/>
        <v>48.100047194239103</v>
      </c>
    </row>
    <row r="182" spans="1:28">
      <c r="A182" s="7">
        <v>6.2929500656127759</v>
      </c>
      <c r="B182" s="7">
        <v>8.8063782202401537</v>
      </c>
      <c r="C182" s="7">
        <v>2909.6085559418175</v>
      </c>
      <c r="D182" s="7">
        <v>746.88547421060719</v>
      </c>
      <c r="E182" s="7">
        <v>3284.118770096386</v>
      </c>
      <c r="F182" s="7">
        <v>1517.7035903386748</v>
      </c>
      <c r="G182" s="7">
        <v>562.58000311027024</v>
      </c>
      <c r="H182" s="7">
        <v>864.57502512722158</v>
      </c>
      <c r="I182" s="7">
        <v>1225.7796396470856</v>
      </c>
      <c r="J182" s="7">
        <v>130.95773833204325</v>
      </c>
      <c r="K182" s="7">
        <v>443.32759199797073</v>
      </c>
      <c r="L182" s="7">
        <v>108.92392199636738</v>
      </c>
      <c r="M182" s="7">
        <v>28.318205366496116</v>
      </c>
      <c r="N182" s="7">
        <v>182.16311754237375</v>
      </c>
      <c r="O182" s="7">
        <v>23.79743711430244</v>
      </c>
      <c r="P182" s="7">
        <v>151.09278703189187</v>
      </c>
      <c r="Q182" s="7">
        <v>33.71320444527867</v>
      </c>
      <c r="R182" s="7">
        <v>100.93316908457761</v>
      </c>
      <c r="S182" s="7">
        <v>11.104720782986853</v>
      </c>
      <c r="T182" s="7">
        <v>52.04191933641539</v>
      </c>
      <c r="U182" s="7">
        <v>6.3888691679623397</v>
      </c>
      <c r="V182" s="7">
        <v>0.43738294671519767</v>
      </c>
      <c r="W182" s="7">
        <v>17.582514677484752</v>
      </c>
      <c r="X182" s="8">
        <f t="shared" si="5"/>
        <v>3363.1173469729729</v>
      </c>
      <c r="Y182" s="7">
        <v>0.82824893660159649</v>
      </c>
      <c r="Z182" s="7">
        <v>1.0826844359339884</v>
      </c>
      <c r="AA182" s="7">
        <v>1.6003492292796893</v>
      </c>
      <c r="AB182" s="10">
        <f t="shared" si="4"/>
        <v>45.018075715766614</v>
      </c>
    </row>
    <row r="183" spans="1:28">
      <c r="A183" s="7">
        <v>6.3281501846313306</v>
      </c>
      <c r="B183" s="7">
        <v>2.518999391408733</v>
      </c>
      <c r="C183" s="7">
        <v>2976.2755101092594</v>
      </c>
      <c r="D183" s="7">
        <v>1254.5338142624246</v>
      </c>
      <c r="E183" s="7">
        <v>1359.0019785512736</v>
      </c>
      <c r="F183" s="7">
        <v>883.81222337562679</v>
      </c>
      <c r="G183" s="7">
        <v>405.40081947358243</v>
      </c>
      <c r="H183" s="7">
        <v>704.57016485184943</v>
      </c>
      <c r="I183" s="7">
        <v>969.54579769759096</v>
      </c>
      <c r="J183" s="7">
        <v>81.815526969324765</v>
      </c>
      <c r="K183" s="7">
        <v>325.15622771575295</v>
      </c>
      <c r="L183" s="7">
        <v>64.088443583795168</v>
      </c>
      <c r="M183" s="7">
        <v>19.433395901893157</v>
      </c>
      <c r="N183" s="7">
        <v>127.0928260661119</v>
      </c>
      <c r="O183" s="7">
        <v>17.615132406804946</v>
      </c>
      <c r="P183" s="7">
        <v>89.785893076890162</v>
      </c>
      <c r="Q183" s="7">
        <v>21.167625455656346</v>
      </c>
      <c r="R183" s="7">
        <v>42.620726303970891</v>
      </c>
      <c r="S183" s="7">
        <v>6.3045292557280375</v>
      </c>
      <c r="T183" s="7">
        <v>49.493908183231703</v>
      </c>
      <c r="U183" s="7">
        <v>6.5964988191565812</v>
      </c>
      <c r="V183" s="7">
        <v>0.16847163411851981</v>
      </c>
      <c r="W183" s="7">
        <v>18.023174397005718</v>
      </c>
      <c r="X183" s="8">
        <f t="shared" si="5"/>
        <v>2525.2866962877574</v>
      </c>
      <c r="Y183" s="7">
        <v>0.88066095907674879</v>
      </c>
      <c r="Z183" s="7">
        <v>1.643261027678885</v>
      </c>
      <c r="AA183" s="7">
        <v>3.0885489678543263</v>
      </c>
      <c r="AB183" s="10">
        <f t="shared" si="4"/>
        <v>41.753016899656892</v>
      </c>
    </row>
    <row r="184" spans="1:28">
      <c r="A184" s="7">
        <v>6.36330014038084</v>
      </c>
      <c r="B184" s="7">
        <v>3.0472735316945965</v>
      </c>
      <c r="C184" s="7">
        <v>3545.0570839129891</v>
      </c>
      <c r="D184" s="7">
        <v>1286.7945281451516</v>
      </c>
      <c r="E184" s="7">
        <v>1741.0101304454158</v>
      </c>
      <c r="F184" s="7">
        <v>915.75294978681563</v>
      </c>
      <c r="G184" s="7">
        <v>298.12344450054644</v>
      </c>
      <c r="H184" s="7">
        <v>782.86160322626711</v>
      </c>
      <c r="I184" s="7">
        <v>850.50432437203006</v>
      </c>
      <c r="J184" s="7">
        <v>111.10033822625155</v>
      </c>
      <c r="K184" s="7">
        <v>364.7659800332579</v>
      </c>
      <c r="L184" s="7">
        <v>124.47916791280605</v>
      </c>
      <c r="M184" s="7">
        <v>24.11275247692835</v>
      </c>
      <c r="N184" s="7">
        <v>136.86368831939913</v>
      </c>
      <c r="O184" s="7">
        <v>23.757701335156717</v>
      </c>
      <c r="P184" s="7">
        <v>147.48851443907748</v>
      </c>
      <c r="Q184" s="7">
        <v>27.843678289008377</v>
      </c>
      <c r="R184" s="7">
        <v>85.935165651692657</v>
      </c>
      <c r="S184" s="7">
        <v>6.9321033224103257</v>
      </c>
      <c r="T184" s="7">
        <v>43.161451865881006</v>
      </c>
      <c r="U184" s="7">
        <v>5.7363184292865341</v>
      </c>
      <c r="V184" s="7" t="s">
        <v>30</v>
      </c>
      <c r="W184" s="7">
        <v>12.300493556694963</v>
      </c>
      <c r="X184" s="8">
        <f t="shared" si="5"/>
        <v>2735.5427878994542</v>
      </c>
      <c r="Y184" s="7">
        <v>0.64997839319630635</v>
      </c>
      <c r="Z184" s="7">
        <v>0.86075024091783381</v>
      </c>
      <c r="AA184" s="7">
        <v>1.6172699406787372</v>
      </c>
      <c r="AB184" s="10">
        <f t="shared" si="4"/>
        <v>32.889079534736616</v>
      </c>
    </row>
    <row r="185" spans="1:28">
      <c r="A185" s="7">
        <v>6.3984500961303503</v>
      </c>
      <c r="B185" s="7">
        <v>8.7980424068577179</v>
      </c>
      <c r="C185" s="7">
        <v>3107.7918676710588</v>
      </c>
      <c r="D185" s="7">
        <v>1149.0242026151384</v>
      </c>
      <c r="E185" s="7">
        <v>1753.6697333052923</v>
      </c>
      <c r="F185" s="7">
        <v>1031.0200369048193</v>
      </c>
      <c r="G185" s="7">
        <v>466.5498952886054</v>
      </c>
      <c r="H185" s="7">
        <v>816.84980464263469</v>
      </c>
      <c r="I185" s="7">
        <v>1136.4868025023918</v>
      </c>
      <c r="J185" s="7">
        <v>104.03488104440362</v>
      </c>
      <c r="K185" s="7">
        <v>419.58484545306038</v>
      </c>
      <c r="L185" s="7">
        <v>80.520065966737448</v>
      </c>
      <c r="M185" s="7">
        <v>22.506842148402416</v>
      </c>
      <c r="N185" s="7">
        <v>147.9963508677105</v>
      </c>
      <c r="O185" s="7">
        <v>25.08336051936319</v>
      </c>
      <c r="P185" s="7">
        <v>146.691426488757</v>
      </c>
      <c r="Q185" s="7">
        <v>28.640805555205358</v>
      </c>
      <c r="R185" s="7">
        <v>83.645006624921749</v>
      </c>
      <c r="S185" s="7">
        <v>6.1620912020281358</v>
      </c>
      <c r="T185" s="7">
        <v>43.079210182274601</v>
      </c>
      <c r="U185" s="7">
        <v>7.182323533245853</v>
      </c>
      <c r="V185" s="7" t="s">
        <v>30</v>
      </c>
      <c r="W185" s="7">
        <v>17.209717600114132</v>
      </c>
      <c r="X185" s="8">
        <f t="shared" si="5"/>
        <v>3068.4638167311368</v>
      </c>
      <c r="Y185" s="7">
        <v>0.86416185236193088</v>
      </c>
      <c r="Z185" s="7">
        <v>1.545519815975666</v>
      </c>
      <c r="AA185" s="7">
        <v>2.9577051493303754</v>
      </c>
      <c r="AB185" s="10">
        <f t="shared" si="4"/>
        <v>35.99829044324612</v>
      </c>
    </row>
    <row r="186" spans="1:28">
      <c r="A186" s="7">
        <v>6.4336000518798659</v>
      </c>
      <c r="B186" s="7">
        <v>8.5699570427884133</v>
      </c>
      <c r="C186" s="7">
        <v>4940.6586019710685</v>
      </c>
      <c r="D186" s="7">
        <v>2391.8980112830891</v>
      </c>
      <c r="E186" s="7">
        <v>1913.6098439412151</v>
      </c>
      <c r="F186" s="7">
        <v>1080.851199183038</v>
      </c>
      <c r="G186" s="7">
        <v>692.88930074387224</v>
      </c>
      <c r="H186" s="7">
        <v>1149.5945539234506</v>
      </c>
      <c r="I186" s="7">
        <v>1397.5072129689008</v>
      </c>
      <c r="J186" s="7">
        <v>127.64420285116823</v>
      </c>
      <c r="K186" s="7">
        <v>448.96719843260519</v>
      </c>
      <c r="L186" s="7">
        <v>101.11096041893909</v>
      </c>
      <c r="M186" s="7">
        <v>29.142285046610233</v>
      </c>
      <c r="N186" s="7">
        <v>154.0857175205314</v>
      </c>
      <c r="O186" s="7">
        <v>20.129459916901432</v>
      </c>
      <c r="P186" s="7">
        <v>152.9463042452189</v>
      </c>
      <c r="Q186" s="7">
        <v>30.947981819194244</v>
      </c>
      <c r="R186" s="7">
        <v>71.402848983586097</v>
      </c>
      <c r="S186" s="7">
        <v>8.3780286463575866</v>
      </c>
      <c r="T186" s="7">
        <v>48.809033212995189</v>
      </c>
      <c r="U186" s="7">
        <v>6.0269813057094783</v>
      </c>
      <c r="V186" s="7" t="s">
        <v>30</v>
      </c>
      <c r="W186" s="7">
        <v>15.872993517389112</v>
      </c>
      <c r="X186" s="8">
        <f t="shared" si="5"/>
        <v>3746.6927692921681</v>
      </c>
      <c r="Y186" s="7">
        <v>0.78883145166652802</v>
      </c>
      <c r="Z186" s="7">
        <v>1.3153183573149867</v>
      </c>
      <c r="AA186" s="7">
        <v>2.3542508860163753</v>
      </c>
      <c r="AB186" s="10">
        <f t="shared" si="4"/>
        <v>34.924771686168029</v>
      </c>
    </row>
    <row r="187" spans="1:28">
      <c r="A187" s="7">
        <v>6.4687501983642406</v>
      </c>
      <c r="B187" s="7">
        <v>6.2940189060133021</v>
      </c>
      <c r="C187" s="7">
        <v>2736.5039467969073</v>
      </c>
      <c r="D187" s="7">
        <v>797.81370674133291</v>
      </c>
      <c r="E187" s="7">
        <v>1827.1268072446771</v>
      </c>
      <c r="F187" s="7">
        <v>794.3735097613087</v>
      </c>
      <c r="G187" s="7">
        <v>405.19583130391561</v>
      </c>
      <c r="H187" s="7">
        <v>454.57207516813151</v>
      </c>
      <c r="I187" s="7">
        <v>854.03970401784136</v>
      </c>
      <c r="J187" s="7">
        <v>77.194268653252578</v>
      </c>
      <c r="K187" s="7">
        <v>320.04422977006016</v>
      </c>
      <c r="L187" s="7">
        <v>65.302799048892467</v>
      </c>
      <c r="M187" s="7">
        <v>12.364781456529114</v>
      </c>
      <c r="N187" s="7">
        <v>180.03790924613546</v>
      </c>
      <c r="O187" s="7">
        <v>14.069224234462002</v>
      </c>
      <c r="P187" s="7">
        <v>137.40357887102792</v>
      </c>
      <c r="Q187" s="7">
        <v>21.0146836793175</v>
      </c>
      <c r="R187" s="7">
        <v>73.164391897103499</v>
      </c>
      <c r="S187" s="7">
        <v>4.362659588247058</v>
      </c>
      <c r="T187" s="7">
        <v>25.140557445778821</v>
      </c>
      <c r="U187" s="7">
        <v>4.7076112218183832</v>
      </c>
      <c r="V187" s="7">
        <v>0.33618130648540184</v>
      </c>
      <c r="W187" s="7">
        <v>13.240266943348033</v>
      </c>
      <c r="X187" s="8">
        <f t="shared" si="5"/>
        <v>2243.4184742985976</v>
      </c>
      <c r="Y187" s="7">
        <v>1.0500451241632462</v>
      </c>
      <c r="Z187" s="7">
        <v>1.6285336421416863</v>
      </c>
      <c r="AA187" s="7">
        <v>2.4551514189666706</v>
      </c>
      <c r="AB187" s="10">
        <f t="shared" si="4"/>
        <v>37.800878751419198</v>
      </c>
    </row>
    <row r="188" spans="1:28">
      <c r="A188" s="7">
        <v>6.50390015411375</v>
      </c>
      <c r="B188" s="7">
        <v>6.4782737191843811</v>
      </c>
      <c r="C188" s="7">
        <v>3603.6493320495329</v>
      </c>
      <c r="D188" s="7">
        <v>1154.8904625442269</v>
      </c>
      <c r="E188" s="7">
        <v>1780.2468855982338</v>
      </c>
      <c r="F188" s="7">
        <v>876.18212002651262</v>
      </c>
      <c r="G188" s="7">
        <v>418.57097051504326</v>
      </c>
      <c r="H188" s="7">
        <v>840.56698519896906</v>
      </c>
      <c r="I188" s="7">
        <v>1092.6894882801691</v>
      </c>
      <c r="J188" s="7">
        <v>114.25329318055533</v>
      </c>
      <c r="K188" s="7">
        <v>414.70809361189885</v>
      </c>
      <c r="L188" s="7">
        <v>71.042625648287668</v>
      </c>
      <c r="M188" s="7">
        <v>30.58208101501387</v>
      </c>
      <c r="N188" s="7">
        <v>87.650525993831948</v>
      </c>
      <c r="O188" s="7">
        <v>11.69453390290642</v>
      </c>
      <c r="P188" s="7">
        <v>147.70780572380116</v>
      </c>
      <c r="Q188" s="7">
        <v>26.461196469558846</v>
      </c>
      <c r="R188" s="7">
        <v>72.662344593728577</v>
      </c>
      <c r="S188" s="7">
        <v>7.3563773672827448</v>
      </c>
      <c r="T188" s="7">
        <v>42.935096287174247</v>
      </c>
      <c r="U188" s="7">
        <v>7.4409893990162486</v>
      </c>
      <c r="V188" s="7" t="s">
        <v>30</v>
      </c>
      <c r="W188" s="7">
        <v>25.835287198277783</v>
      </c>
      <c r="X188" s="8">
        <f t="shared" si="5"/>
        <v>2967.7514366721948</v>
      </c>
      <c r="Y188" s="7">
        <v>0.7896854707858002</v>
      </c>
      <c r="Z188" s="7">
        <v>1.1880118146788963</v>
      </c>
      <c r="AA188" s="7">
        <v>2.0605757606465853</v>
      </c>
      <c r="AB188" s="10">
        <f t="shared" si="4"/>
        <v>33.111961548468869</v>
      </c>
    </row>
    <row r="189" spans="1:28">
      <c r="A189" s="7">
        <v>6.5390501098632603</v>
      </c>
      <c r="B189" s="7">
        <v>4.4573041299432763</v>
      </c>
      <c r="C189" s="7">
        <v>2350.5232115405252</v>
      </c>
      <c r="D189" s="7">
        <v>751.48239964083325</v>
      </c>
      <c r="E189" s="7">
        <v>1332.7873192329866</v>
      </c>
      <c r="F189" s="7">
        <v>655.47808350643129</v>
      </c>
      <c r="G189" s="7">
        <v>235.8065798829893</v>
      </c>
      <c r="H189" s="7">
        <v>557.0785682077294</v>
      </c>
      <c r="I189" s="7">
        <v>621.71753876627622</v>
      </c>
      <c r="J189" s="7">
        <v>79.00612889666678</v>
      </c>
      <c r="K189" s="7">
        <v>327.92570891864506</v>
      </c>
      <c r="L189" s="7">
        <v>71.221709231714854</v>
      </c>
      <c r="M189" s="7">
        <v>10.725436033381678</v>
      </c>
      <c r="N189" s="7">
        <v>89.817806767960477</v>
      </c>
      <c r="O189" s="7">
        <v>15.758433845199953</v>
      </c>
      <c r="P189" s="7">
        <v>88.663899055647633</v>
      </c>
      <c r="Q189" s="7">
        <v>18.035847805715644</v>
      </c>
      <c r="R189" s="7">
        <v>49.258124551254269</v>
      </c>
      <c r="S189" s="7">
        <v>4.7445431125719129</v>
      </c>
      <c r="T189" s="7">
        <v>28.586249527813823</v>
      </c>
      <c r="U189" s="7">
        <v>4.4374032172175788</v>
      </c>
      <c r="V189" s="7">
        <v>0.13948886335593064</v>
      </c>
      <c r="W189" s="7">
        <v>14.352416943555317</v>
      </c>
      <c r="X189" s="8">
        <f t="shared" si="5"/>
        <v>1966.9773979377949</v>
      </c>
      <c r="Y189" s="7">
        <v>0.66786174046626257</v>
      </c>
      <c r="Z189" s="7">
        <v>1.1602849169215819</v>
      </c>
      <c r="AA189" s="7">
        <v>2.9528631828490526</v>
      </c>
      <c r="AB189" s="10">
        <f t="shared" si="4"/>
        <v>36.343070232534743</v>
      </c>
    </row>
    <row r="190" spans="1:28">
      <c r="A190" s="7">
        <v>6.5742000656127759</v>
      </c>
      <c r="B190" s="7">
        <v>2.1654501690055583</v>
      </c>
      <c r="C190" s="7">
        <v>4557.6633752371672</v>
      </c>
      <c r="D190" s="7">
        <v>1680.6490252005494</v>
      </c>
      <c r="E190" s="7">
        <v>1771.8943138608176</v>
      </c>
      <c r="F190" s="7">
        <v>819.57636183190243</v>
      </c>
      <c r="G190" s="7">
        <v>293.49105302605523</v>
      </c>
      <c r="H190" s="7">
        <v>526.76497341031222</v>
      </c>
      <c r="I190" s="7">
        <v>659.08169077113178</v>
      </c>
      <c r="J190" s="7">
        <v>87.570180899716988</v>
      </c>
      <c r="K190" s="7">
        <v>381.8955827103627</v>
      </c>
      <c r="L190" s="7">
        <v>114.54498514443833</v>
      </c>
      <c r="M190" s="7">
        <v>21.149994248008408</v>
      </c>
      <c r="N190" s="7">
        <v>106.88612297951444</v>
      </c>
      <c r="O190" s="7">
        <v>18.691009335747523</v>
      </c>
      <c r="P190" s="7">
        <v>114.5022239887992</v>
      </c>
      <c r="Q190" s="7">
        <v>21.80502871587403</v>
      </c>
      <c r="R190" s="7">
        <v>69.723241840752962</v>
      </c>
      <c r="S190" s="7">
        <v>7.4999011224428092</v>
      </c>
      <c r="T190" s="7">
        <v>39.081736475581103</v>
      </c>
      <c r="U190" s="7">
        <v>4.5932155500773364</v>
      </c>
      <c r="V190" s="7" t="s">
        <v>30</v>
      </c>
      <c r="W190" s="7">
        <v>15.174740058629535</v>
      </c>
      <c r="X190" s="8">
        <f t="shared" si="5"/>
        <v>2173.7898871927596</v>
      </c>
      <c r="Y190" s="7">
        <v>0.7052364842327622</v>
      </c>
      <c r="Z190" s="7">
        <v>1.2003692290399646</v>
      </c>
      <c r="AA190" s="7">
        <v>3.1489248451898533</v>
      </c>
      <c r="AB190" s="10">
        <f t="shared" si="4"/>
        <v>37.586575670742043</v>
      </c>
    </row>
    <row r="191" spans="1:28">
      <c r="A191" s="7">
        <v>6.6094001846313306</v>
      </c>
      <c r="B191" s="7">
        <v>3.8795488546378682</v>
      </c>
      <c r="C191" s="7">
        <v>2340.8008711883399</v>
      </c>
      <c r="D191" s="7">
        <v>1168.0359779658636</v>
      </c>
      <c r="E191" s="7">
        <v>1931.2876591076229</v>
      </c>
      <c r="F191" s="7">
        <v>974.54850527892461</v>
      </c>
      <c r="G191" s="7">
        <v>486.20902023697681</v>
      </c>
      <c r="H191" s="7">
        <v>674.76865338306902</v>
      </c>
      <c r="I191" s="7">
        <v>693.37810808868619</v>
      </c>
      <c r="J191" s="7">
        <v>108.64852099597863</v>
      </c>
      <c r="K191" s="7">
        <v>317.97290803276013</v>
      </c>
      <c r="L191" s="7">
        <v>67.787859188551678</v>
      </c>
      <c r="M191" s="7">
        <v>20.027167730283598</v>
      </c>
      <c r="N191" s="7">
        <v>141.87267512920855</v>
      </c>
      <c r="O191" s="7">
        <v>15.369143054899904</v>
      </c>
      <c r="P191" s="7">
        <v>163.68992420439298</v>
      </c>
      <c r="Q191" s="7">
        <v>26.382919065478731</v>
      </c>
      <c r="R191" s="7">
        <v>66.411432249858294</v>
      </c>
      <c r="S191" s="7">
        <v>7.8901710121051112</v>
      </c>
      <c r="T191" s="7">
        <v>39.828173387405542</v>
      </c>
      <c r="U191" s="7">
        <v>6.6742768176046585</v>
      </c>
      <c r="V191" s="7" t="s">
        <v>30</v>
      </c>
      <c r="W191" s="7">
        <v>24.734480046075006</v>
      </c>
      <c r="X191" s="8">
        <f t="shared" si="5"/>
        <v>2350.7019323402828</v>
      </c>
      <c r="Y191" s="7">
        <v>0.58649119331285793</v>
      </c>
      <c r="Z191" s="7">
        <v>0.65375799494417619</v>
      </c>
      <c r="AA191" s="7">
        <v>1.2020867602565204</v>
      </c>
      <c r="AB191" s="10">
        <f t="shared" si="4"/>
        <v>36.938615581552249</v>
      </c>
    </row>
    <row r="192" spans="1:28">
      <c r="A192" s="7">
        <v>6.64455014038084</v>
      </c>
      <c r="B192" s="7">
        <v>4.56940182403374</v>
      </c>
      <c r="C192" s="7">
        <v>3545.7055286273458</v>
      </c>
      <c r="D192" s="7">
        <v>1109.1986063560619</v>
      </c>
      <c r="E192" s="7">
        <v>2428.5810889306413</v>
      </c>
      <c r="F192" s="7">
        <v>827.27602179318876</v>
      </c>
      <c r="G192" s="7">
        <v>436.86440962125937</v>
      </c>
      <c r="H192" s="7">
        <v>751.94597378839364</v>
      </c>
      <c r="I192" s="7">
        <v>931.05404047027071</v>
      </c>
      <c r="J192" s="7">
        <v>93.455308701492669</v>
      </c>
      <c r="K192" s="7">
        <v>305.11015539920339</v>
      </c>
      <c r="L192" s="7">
        <v>89.67401405818029</v>
      </c>
      <c r="M192" s="7">
        <v>32.828019272352712</v>
      </c>
      <c r="N192" s="7">
        <v>136.12414467965289</v>
      </c>
      <c r="O192" s="7">
        <v>19.189297146677806</v>
      </c>
      <c r="P192" s="7">
        <v>144.71498527294128</v>
      </c>
      <c r="Q192" s="7">
        <v>38.724631187829821</v>
      </c>
      <c r="R192" s="7">
        <v>71.833236130330192</v>
      </c>
      <c r="S192" s="7">
        <v>7.5077356090060361</v>
      </c>
      <c r="T192" s="7">
        <v>33.253049645222177</v>
      </c>
      <c r="U192" s="7">
        <v>5.2417820731901417</v>
      </c>
      <c r="V192" s="7" t="s">
        <v>30</v>
      </c>
      <c r="W192" s="7">
        <v>18.28172437650333</v>
      </c>
      <c r="X192" s="8">
        <f t="shared" si="5"/>
        <v>2660.6563734347437</v>
      </c>
      <c r="Y192" s="7">
        <v>0.77531589476922402</v>
      </c>
      <c r="Z192" s="7">
        <v>1.1145518711193716</v>
      </c>
      <c r="AA192" s="7">
        <v>1.8291218834074223</v>
      </c>
      <c r="AB192" s="10">
        <f t="shared" si="4"/>
        <v>21.363044564080468</v>
      </c>
    </row>
    <row r="193" spans="1:28">
      <c r="A193" s="7">
        <v>6.6797000961303512</v>
      </c>
      <c r="B193" s="7">
        <v>2.3917834547017858</v>
      </c>
      <c r="C193" s="7">
        <v>2712.8773545920731</v>
      </c>
      <c r="D193" s="7">
        <v>993.5101171152611</v>
      </c>
      <c r="E193" s="7">
        <v>1385.5881902751348</v>
      </c>
      <c r="F193" s="7">
        <v>532.74360405225923</v>
      </c>
      <c r="G193" s="7">
        <v>382.32164715892014</v>
      </c>
      <c r="H193" s="7">
        <v>549.04328540779295</v>
      </c>
      <c r="I193" s="7">
        <v>628.69697468228878</v>
      </c>
      <c r="J193" s="7">
        <v>69.072321849167878</v>
      </c>
      <c r="K193" s="7">
        <v>290.25249863173025</v>
      </c>
      <c r="L193" s="7">
        <v>41.632106740869403</v>
      </c>
      <c r="M193" s="7">
        <v>12.299742087227225</v>
      </c>
      <c r="N193" s="7">
        <v>101.52753523842767</v>
      </c>
      <c r="O193" s="7">
        <v>10.380767434462898</v>
      </c>
      <c r="P193" s="7">
        <v>91.510385097109676</v>
      </c>
      <c r="Q193" s="7">
        <v>24.198466136360608</v>
      </c>
      <c r="R193" s="7">
        <v>46.371286471176852</v>
      </c>
      <c r="S193" s="7">
        <v>5.8044091933263395</v>
      </c>
      <c r="T193" s="7">
        <v>28.413416805913123</v>
      </c>
      <c r="U193" s="7">
        <v>6.0672646974915549</v>
      </c>
      <c r="V193" s="7" t="s">
        <v>30</v>
      </c>
      <c r="W193" s="7">
        <v>7.9537623303192211</v>
      </c>
      <c r="X193" s="8">
        <f t="shared" si="5"/>
        <v>1905.2704604733453</v>
      </c>
      <c r="Y193" s="7">
        <v>0.71414013981403102</v>
      </c>
      <c r="Z193" s="7">
        <v>1.3673362368958568</v>
      </c>
      <c r="AA193" s="7">
        <v>3.5002455323532655</v>
      </c>
      <c r="AB193" s="10">
        <f t="shared" si="4"/>
        <v>22.015593924433038</v>
      </c>
    </row>
    <row r="194" spans="1:28">
      <c r="A194" s="7">
        <v>6.7148500518798651</v>
      </c>
      <c r="B194" s="7">
        <v>3.1299987791236297</v>
      </c>
      <c r="C194" s="7">
        <v>2833.1479784952621</v>
      </c>
      <c r="D194" s="7">
        <v>2506.8077007310058</v>
      </c>
      <c r="E194" s="7">
        <v>2349.2588663724123</v>
      </c>
      <c r="F194" s="7">
        <v>1306.819900329943</v>
      </c>
      <c r="G194" s="7">
        <v>326.67389685657969</v>
      </c>
      <c r="H194" s="7">
        <v>715.64089238609506</v>
      </c>
      <c r="I194" s="7">
        <v>1077.3347626054758</v>
      </c>
      <c r="J194" s="7">
        <v>108.18512041907432</v>
      </c>
      <c r="K194" s="7">
        <v>490.39997917686259</v>
      </c>
      <c r="L194" s="7">
        <v>96.408299490365195</v>
      </c>
      <c r="M194" s="7">
        <v>30.957650446651929</v>
      </c>
      <c r="N194" s="7">
        <v>154.06223980111159</v>
      </c>
      <c r="O194" s="7">
        <v>20.879853925872016</v>
      </c>
      <c r="P194" s="7">
        <v>152.51753553809087</v>
      </c>
      <c r="Q194" s="7">
        <v>31.923086100234965</v>
      </c>
      <c r="R194" s="7">
        <v>76.122596529770988</v>
      </c>
      <c r="S194" s="7">
        <v>7.8337330849223932</v>
      </c>
      <c r="T194" s="7">
        <v>44.333168729452396</v>
      </c>
      <c r="U194" s="7">
        <v>4.0982608651810457</v>
      </c>
      <c r="V194" s="7" t="s">
        <v>30</v>
      </c>
      <c r="W194" s="7">
        <v>11.264330707675718</v>
      </c>
      <c r="X194" s="8">
        <f t="shared" si="5"/>
        <v>3010.6971790991602</v>
      </c>
      <c r="Y194" s="7">
        <v>0.88008838912446608</v>
      </c>
      <c r="Z194" s="7">
        <v>1.7018477637771172</v>
      </c>
      <c r="AA194" s="7">
        <v>4.352088004559505</v>
      </c>
      <c r="AB194" s="10">
        <f t="shared" ref="AB194:AB257" si="6">F194/Q194</f>
        <v>40.936515229970965</v>
      </c>
    </row>
    <row r="195" spans="1:28">
      <c r="A195" s="7">
        <v>6.7500001983642397</v>
      </c>
      <c r="B195" s="7">
        <v>3.9421313694150655</v>
      </c>
      <c r="C195" s="7">
        <v>3122.9181936219193</v>
      </c>
      <c r="D195" s="7">
        <v>2824.2684359842724</v>
      </c>
      <c r="E195" s="7">
        <v>1204.975726146778</v>
      </c>
      <c r="F195" s="7">
        <v>715.63223922303689</v>
      </c>
      <c r="G195" s="7">
        <v>346.82417956168456</v>
      </c>
      <c r="H195" s="7">
        <v>694.47207848560538</v>
      </c>
      <c r="I195" s="7">
        <v>823.64546149005434</v>
      </c>
      <c r="J195" s="7">
        <v>91.097770622507682</v>
      </c>
      <c r="K195" s="7">
        <v>263.22577025290389</v>
      </c>
      <c r="L195" s="7">
        <v>67.272230916950633</v>
      </c>
      <c r="M195" s="7">
        <v>21.86083579720848</v>
      </c>
      <c r="N195" s="7">
        <v>118.9853814388732</v>
      </c>
      <c r="O195" s="7">
        <v>17.159685078331254</v>
      </c>
      <c r="P195" s="7">
        <v>125.6716591214475</v>
      </c>
      <c r="Q195" s="7">
        <v>26.436239666243345</v>
      </c>
      <c r="R195" s="7">
        <v>76.143842539954775</v>
      </c>
      <c r="S195" s="7">
        <v>6.8587744925798289</v>
      </c>
      <c r="T195" s="7">
        <v>24.100360562537077</v>
      </c>
      <c r="U195" s="7">
        <v>3.0827687838283246</v>
      </c>
      <c r="V195" s="7" t="s">
        <v>30</v>
      </c>
      <c r="W195" s="7">
        <v>19.894645037523013</v>
      </c>
      <c r="X195" s="8">
        <f t="shared" ref="X195:X258" si="7">SUM(H195:U195)</f>
        <v>2360.012859249025</v>
      </c>
      <c r="Y195" s="7">
        <v>0.72935050371508048</v>
      </c>
      <c r="Z195" s="7">
        <v>0.9176989065665726</v>
      </c>
      <c r="AA195" s="7">
        <v>1.4518544918894043</v>
      </c>
      <c r="AB195" s="10">
        <f t="shared" si="6"/>
        <v>27.070122235910642</v>
      </c>
    </row>
    <row r="196" spans="1:28">
      <c r="A196" s="7">
        <v>6.78515015411375</v>
      </c>
      <c r="B196" s="7">
        <v>4.1819208868042486</v>
      </c>
      <c r="C196" s="7">
        <v>2237.9599980045341</v>
      </c>
      <c r="D196" s="7">
        <v>2558.2578970106119</v>
      </c>
      <c r="E196" s="7">
        <v>1613.6817570120845</v>
      </c>
      <c r="F196" s="7">
        <v>859.47172136057907</v>
      </c>
      <c r="G196" s="7">
        <v>240.31460335567974</v>
      </c>
      <c r="H196" s="7">
        <v>543.47136933457602</v>
      </c>
      <c r="I196" s="7">
        <v>702.10469059014599</v>
      </c>
      <c r="J196" s="7">
        <v>72.247861403497041</v>
      </c>
      <c r="K196" s="7">
        <v>319.94063570445007</v>
      </c>
      <c r="L196" s="7">
        <v>62.069566001520592</v>
      </c>
      <c r="M196" s="7">
        <v>12.223619904928423</v>
      </c>
      <c r="N196" s="7">
        <v>131.61709638233367</v>
      </c>
      <c r="O196" s="7">
        <v>16.430647508532861</v>
      </c>
      <c r="P196" s="7">
        <v>122.82339051203127</v>
      </c>
      <c r="Q196" s="7">
        <v>26.182133955081976</v>
      </c>
      <c r="R196" s="7">
        <v>63.675437429185372</v>
      </c>
      <c r="S196" s="7">
        <v>8.6545173329461882</v>
      </c>
      <c r="T196" s="7">
        <v>18.465926006395023</v>
      </c>
      <c r="U196" s="7">
        <v>6.0297148508295546</v>
      </c>
      <c r="V196" s="7" t="s">
        <v>30</v>
      </c>
      <c r="W196" s="7">
        <v>18.047518036005187</v>
      </c>
      <c r="X196" s="8">
        <f t="shared" si="7"/>
        <v>2105.9366069164539</v>
      </c>
      <c r="Y196" s="7">
        <v>0.79084923997969436</v>
      </c>
      <c r="Z196" s="7">
        <v>1.5915353753955752</v>
      </c>
      <c r="AA196" s="7">
        <v>4.2803876508466168</v>
      </c>
      <c r="AB196" s="10">
        <f t="shared" si="6"/>
        <v>32.826648997942158</v>
      </c>
    </row>
    <row r="197" spans="1:28">
      <c r="A197" s="7">
        <v>6.8203001098632612</v>
      </c>
      <c r="B197" s="7">
        <v>2.1637990190307161</v>
      </c>
      <c r="C197" s="7">
        <v>3058.5537019490366</v>
      </c>
      <c r="D197" s="7">
        <v>1569.0953148368221</v>
      </c>
      <c r="E197" s="7">
        <v>2142.7959758030734</v>
      </c>
      <c r="F197" s="7">
        <v>1217.558966418821</v>
      </c>
      <c r="G197" s="7">
        <v>339.75910154855228</v>
      </c>
      <c r="H197" s="7">
        <v>615.23766399657757</v>
      </c>
      <c r="I197" s="7">
        <v>817.91929504195457</v>
      </c>
      <c r="J197" s="7">
        <v>85.227272414918303</v>
      </c>
      <c r="K197" s="7">
        <v>310.85143507679362</v>
      </c>
      <c r="L197" s="7">
        <v>82.264769415986422</v>
      </c>
      <c r="M197" s="7">
        <v>13.734655726280634</v>
      </c>
      <c r="N197" s="7">
        <v>133.10652385780867</v>
      </c>
      <c r="O197" s="7">
        <v>18.676757491010473</v>
      </c>
      <c r="P197" s="7">
        <v>114.41491634858448</v>
      </c>
      <c r="Q197" s="7">
        <v>26.803193477372002</v>
      </c>
      <c r="R197" s="7">
        <v>75.318750960742548</v>
      </c>
      <c r="S197" s="7">
        <v>6.6844892950521171</v>
      </c>
      <c r="T197" s="7">
        <v>50.043616413065564</v>
      </c>
      <c r="U197" s="7">
        <v>6.1203403229833793</v>
      </c>
      <c r="V197" s="7" t="s">
        <v>30</v>
      </c>
      <c r="W197" s="7">
        <v>17.210163324146531</v>
      </c>
      <c r="X197" s="8">
        <f t="shared" si="7"/>
        <v>2356.4036798391303</v>
      </c>
      <c r="Y197" s="7">
        <v>0.80224583720752352</v>
      </c>
      <c r="Z197" s="7">
        <v>1.19851049085655</v>
      </c>
      <c r="AA197" s="7">
        <v>2.044730079559212</v>
      </c>
      <c r="AB197" s="10">
        <f t="shared" si="6"/>
        <v>45.425891785869396</v>
      </c>
    </row>
    <row r="198" spans="1:28">
      <c r="A198" s="7">
        <v>6.855450065612775</v>
      </c>
      <c r="B198" s="7">
        <v>2.6261988916609216</v>
      </c>
      <c r="C198" s="7">
        <v>3122.0675954968478</v>
      </c>
      <c r="D198" s="7">
        <v>1380.1492670594942</v>
      </c>
      <c r="E198" s="7">
        <v>1981.4978829136135</v>
      </c>
      <c r="F198" s="7">
        <v>949.17295063322877</v>
      </c>
      <c r="G198" s="7">
        <v>379.79874777186734</v>
      </c>
      <c r="H198" s="7">
        <v>546.39288290669049</v>
      </c>
      <c r="I198" s="7">
        <v>754.38474271882603</v>
      </c>
      <c r="J198" s="7">
        <v>75.593052732544066</v>
      </c>
      <c r="K198" s="7">
        <v>267.98641929473825</v>
      </c>
      <c r="L198" s="7">
        <v>66.815815868026363</v>
      </c>
      <c r="M198" s="7">
        <v>19.219565802124286</v>
      </c>
      <c r="N198" s="7">
        <v>109.87572293323163</v>
      </c>
      <c r="O198" s="7">
        <v>14.774710766372403</v>
      </c>
      <c r="P198" s="7">
        <v>103.91110397781783</v>
      </c>
      <c r="Q198" s="7">
        <v>19.494535229205738</v>
      </c>
      <c r="R198" s="7">
        <v>48.134325834894405</v>
      </c>
      <c r="S198" s="7">
        <v>7.9676020863094044</v>
      </c>
      <c r="T198" s="7">
        <v>32.400396022288554</v>
      </c>
      <c r="U198" s="7">
        <v>5.1568505514196978</v>
      </c>
      <c r="V198" s="7" t="s">
        <v>30</v>
      </c>
      <c r="W198" s="7">
        <v>14.048059430753648</v>
      </c>
      <c r="X198" s="8">
        <f t="shared" si="7"/>
        <v>2072.1077267244891</v>
      </c>
      <c r="Y198" s="7">
        <v>0.83353707120643661</v>
      </c>
      <c r="Z198" s="7">
        <v>1.2087389044206656</v>
      </c>
      <c r="AA198" s="7">
        <v>1.9211127715255425</v>
      </c>
      <c r="AB198" s="10">
        <f t="shared" si="6"/>
        <v>48.689180812642576</v>
      </c>
    </row>
    <row r="199" spans="1:28">
      <c r="A199" s="7">
        <v>6.8906499938964654</v>
      </c>
      <c r="B199" s="7">
        <v>10.214299412843852</v>
      </c>
      <c r="C199" s="7">
        <v>3130.0739121178108</v>
      </c>
      <c r="D199" s="7">
        <v>1590.2368597639631</v>
      </c>
      <c r="E199" s="7">
        <v>1872.6028110292145</v>
      </c>
      <c r="F199" s="7">
        <v>1234.2513886760889</v>
      </c>
      <c r="G199" s="7">
        <v>413.57853321415899</v>
      </c>
      <c r="H199" s="7">
        <v>603.36368513364596</v>
      </c>
      <c r="I199" s="7">
        <v>1006.9719939352392</v>
      </c>
      <c r="J199" s="7">
        <v>89.063540293934281</v>
      </c>
      <c r="K199" s="7">
        <v>315.52891248588554</v>
      </c>
      <c r="L199" s="7">
        <v>78.974310010390155</v>
      </c>
      <c r="M199" s="7">
        <v>19.247664301481826</v>
      </c>
      <c r="N199" s="7">
        <v>88.876110323379706</v>
      </c>
      <c r="O199" s="7">
        <v>14.929261237359976</v>
      </c>
      <c r="P199" s="7">
        <v>101.23609046903708</v>
      </c>
      <c r="Q199" s="7">
        <v>29.591093829301496</v>
      </c>
      <c r="R199" s="7">
        <v>76.916723320989576</v>
      </c>
      <c r="S199" s="7">
        <v>9.393843566149922</v>
      </c>
      <c r="T199" s="7">
        <v>26.942830553680185</v>
      </c>
      <c r="U199" s="7">
        <v>5.5505998566634958</v>
      </c>
      <c r="V199" s="7" t="s">
        <v>30</v>
      </c>
      <c r="W199" s="7">
        <v>13.352882155807869</v>
      </c>
      <c r="X199" s="8">
        <f t="shared" si="7"/>
        <v>2466.586659317139</v>
      </c>
      <c r="Y199" s="7">
        <v>0.98433348036157398</v>
      </c>
      <c r="Z199" s="7">
        <v>1.3684667042072898</v>
      </c>
      <c r="AA199" s="7">
        <v>1.7979833166118722</v>
      </c>
      <c r="AB199" s="10">
        <f t="shared" si="6"/>
        <v>41.710231997369313</v>
      </c>
    </row>
    <row r="200" spans="1:28">
      <c r="A200" s="7">
        <v>6.92580014038084</v>
      </c>
      <c r="B200" s="7">
        <v>5.9838448479247086</v>
      </c>
      <c r="C200" s="7">
        <v>2561.4425314776663</v>
      </c>
      <c r="D200" s="7">
        <v>2679.1855108220893</v>
      </c>
      <c r="E200" s="7">
        <v>1633.1177365267556</v>
      </c>
      <c r="F200" s="7">
        <v>855.79769998956203</v>
      </c>
      <c r="G200" s="7">
        <v>447.41204311754791</v>
      </c>
      <c r="H200" s="7">
        <v>614.42348649186556</v>
      </c>
      <c r="I200" s="7">
        <v>668.95597614800624</v>
      </c>
      <c r="J200" s="7">
        <v>64.760738666814916</v>
      </c>
      <c r="K200" s="7">
        <v>287.94573520829016</v>
      </c>
      <c r="L200" s="7">
        <v>67.149526076880704</v>
      </c>
      <c r="M200" s="7">
        <v>21.367340650889236</v>
      </c>
      <c r="N200" s="7">
        <v>85.43342138534355</v>
      </c>
      <c r="O200" s="7">
        <v>13.226998909656311</v>
      </c>
      <c r="P200" s="7">
        <v>120.25098265425846</v>
      </c>
      <c r="Q200" s="7">
        <v>27.90663995217054</v>
      </c>
      <c r="R200" s="7">
        <v>58.009486323230092</v>
      </c>
      <c r="S200" s="7">
        <v>5.8498337040626183</v>
      </c>
      <c r="T200" s="7">
        <v>39.954465925210265</v>
      </c>
      <c r="U200" s="7">
        <v>5.8928023425147877</v>
      </c>
      <c r="V200" s="7" t="s">
        <v>30</v>
      </c>
      <c r="W200" s="7">
        <v>12.490462881033457</v>
      </c>
      <c r="X200" s="8">
        <f t="shared" si="7"/>
        <v>2081.1274344391927</v>
      </c>
      <c r="Y200" s="7">
        <v>0.71756063892872946</v>
      </c>
      <c r="Z200" s="7">
        <v>1.7038838616044818</v>
      </c>
      <c r="AA200" s="7">
        <v>5.5266492551262436</v>
      </c>
      <c r="AB200" s="10">
        <f t="shared" si="6"/>
        <v>30.66645434406729</v>
      </c>
    </row>
    <row r="201" spans="1:28">
      <c r="A201" s="7">
        <v>6.9609502868652156</v>
      </c>
      <c r="B201" s="7">
        <v>3.1906132460163512</v>
      </c>
      <c r="C201" s="7">
        <v>3735.0563567136446</v>
      </c>
      <c r="D201" s="7">
        <v>1303.3398501614013</v>
      </c>
      <c r="E201" s="7">
        <v>1772.1215389394001</v>
      </c>
      <c r="F201" s="7">
        <v>1261.7037826987955</v>
      </c>
      <c r="G201" s="7">
        <v>461.42389264925555</v>
      </c>
      <c r="H201" s="7">
        <v>615.68116751300977</v>
      </c>
      <c r="I201" s="7">
        <v>700.15965982839043</v>
      </c>
      <c r="J201" s="7">
        <v>93.348565242805222</v>
      </c>
      <c r="K201" s="7">
        <v>403.03739986325564</v>
      </c>
      <c r="L201" s="7">
        <v>83.315764387459453</v>
      </c>
      <c r="M201" s="7">
        <v>18.930543257662933</v>
      </c>
      <c r="N201" s="7">
        <v>143.3015750993938</v>
      </c>
      <c r="O201" s="7">
        <v>21.541071101912188</v>
      </c>
      <c r="P201" s="7">
        <v>134.59266798490842</v>
      </c>
      <c r="Q201" s="7">
        <v>20.559737382084926</v>
      </c>
      <c r="R201" s="7">
        <v>92.230503149121134</v>
      </c>
      <c r="S201" s="7">
        <v>7.0181610996438817</v>
      </c>
      <c r="T201" s="7">
        <v>36.442594495600098</v>
      </c>
      <c r="U201" s="7">
        <v>5.4829727223637272</v>
      </c>
      <c r="V201" s="7">
        <v>0.21338942328841171</v>
      </c>
      <c r="W201" s="7">
        <v>21.082292031052027</v>
      </c>
      <c r="X201" s="8">
        <f t="shared" si="7"/>
        <v>2375.6423831276115</v>
      </c>
      <c r="Y201" s="7">
        <v>0.66410112200797755</v>
      </c>
      <c r="Z201" s="7">
        <v>1.1763941668900537</v>
      </c>
      <c r="AA201" s="7">
        <v>3.2830366009154459</v>
      </c>
      <c r="AB201" s="10">
        <f t="shared" si="6"/>
        <v>61.367699365566921</v>
      </c>
    </row>
    <row r="202" spans="1:28">
      <c r="A202" s="7">
        <v>6.9961000518798651</v>
      </c>
      <c r="B202" s="7">
        <v>4.3474714782963249</v>
      </c>
      <c r="C202" s="7">
        <v>2150.7064009817959</v>
      </c>
      <c r="D202" s="7">
        <v>958.15081733325712</v>
      </c>
      <c r="E202" s="7">
        <v>1488.9251233998518</v>
      </c>
      <c r="F202" s="7">
        <v>809.29863231486786</v>
      </c>
      <c r="G202" s="7">
        <v>352.00731873204131</v>
      </c>
      <c r="H202" s="7">
        <v>559.24587074075362</v>
      </c>
      <c r="I202" s="7">
        <v>580.78060973836932</v>
      </c>
      <c r="J202" s="7">
        <v>60.455273418537175</v>
      </c>
      <c r="K202" s="7">
        <v>270.93094561621774</v>
      </c>
      <c r="L202" s="7">
        <v>40.358232139032161</v>
      </c>
      <c r="M202" s="7">
        <v>31.801547248942033</v>
      </c>
      <c r="N202" s="7">
        <v>90.655163446577944</v>
      </c>
      <c r="O202" s="7">
        <v>10.406904926882984</v>
      </c>
      <c r="P202" s="7">
        <v>80.307635764794895</v>
      </c>
      <c r="Q202" s="7">
        <v>16.755060049574869</v>
      </c>
      <c r="R202" s="7">
        <v>59.02636316450598</v>
      </c>
      <c r="S202" s="7">
        <v>6.9429937816258462</v>
      </c>
      <c r="T202" s="7">
        <v>20.399974040312934</v>
      </c>
      <c r="U202" s="7">
        <v>3.1062498424635931</v>
      </c>
      <c r="V202" s="7">
        <v>0.14931492789593107</v>
      </c>
      <c r="W202" s="7">
        <v>12.064752824358786</v>
      </c>
      <c r="X202" s="8">
        <f t="shared" si="7"/>
        <v>1831.1728239185911</v>
      </c>
      <c r="Y202" s="7">
        <v>0.67934003224273865</v>
      </c>
      <c r="Z202" s="7">
        <v>1.6073707866046134</v>
      </c>
      <c r="AA202" s="7">
        <v>5.6517221510720681</v>
      </c>
      <c r="AB202" s="10">
        <f t="shared" si="6"/>
        <v>48.301744662228316</v>
      </c>
    </row>
    <row r="203" spans="1:28">
      <c r="A203" s="7">
        <v>7.0312501983642397</v>
      </c>
      <c r="B203" s="7">
        <v>0.13452292225688153</v>
      </c>
      <c r="C203" s="7">
        <v>2152.6168609862571</v>
      </c>
      <c r="D203" s="7">
        <v>2993.276724974206</v>
      </c>
      <c r="E203" s="7">
        <v>1407.5102192717825</v>
      </c>
      <c r="F203" s="7">
        <v>871.72642652754473</v>
      </c>
      <c r="G203" s="7">
        <v>452.4408409075449</v>
      </c>
      <c r="H203" s="7">
        <v>662.17503799187659</v>
      </c>
      <c r="I203" s="7">
        <v>753.94341683449375</v>
      </c>
      <c r="J203" s="7">
        <v>97.413718204953611</v>
      </c>
      <c r="K203" s="7">
        <v>306.93407425454319</v>
      </c>
      <c r="L203" s="7">
        <v>54.684776522286739</v>
      </c>
      <c r="M203" s="7">
        <v>15.650193686242686</v>
      </c>
      <c r="N203" s="7">
        <v>105.21852072974615</v>
      </c>
      <c r="O203" s="7">
        <v>14.359983554199475</v>
      </c>
      <c r="P203" s="7">
        <v>120.19663942915676</v>
      </c>
      <c r="Q203" s="7">
        <v>25.824299477786884</v>
      </c>
      <c r="R203" s="7">
        <v>61.184883861125456</v>
      </c>
      <c r="S203" s="7">
        <v>4.064950181608399</v>
      </c>
      <c r="T203" s="7">
        <v>41.995598737557415</v>
      </c>
      <c r="U203" s="7">
        <v>4.8049002985744158</v>
      </c>
      <c r="V203" s="7" t="s">
        <v>30</v>
      </c>
      <c r="W203" s="7">
        <v>15.330360335368031</v>
      </c>
      <c r="X203" s="8">
        <f t="shared" si="7"/>
        <v>2268.4509937641515</v>
      </c>
      <c r="Y203" s="7">
        <v>0.67237405376990922</v>
      </c>
      <c r="Z203" s="7">
        <v>0.83980152436484867</v>
      </c>
      <c r="AA203" s="7">
        <v>1.4594817698560767</v>
      </c>
      <c r="AB203" s="10">
        <f t="shared" si="6"/>
        <v>33.756053180740558</v>
      </c>
    </row>
    <row r="204" spans="1:28">
      <c r="A204" s="7">
        <v>7.0663999633788857</v>
      </c>
      <c r="B204" s="7">
        <v>7.3671952389225668</v>
      </c>
      <c r="C204" s="7">
        <v>2273.0232711271206</v>
      </c>
      <c r="D204" s="7">
        <v>942.04509067882816</v>
      </c>
      <c r="E204" s="7">
        <v>1096.5535556766486</v>
      </c>
      <c r="F204" s="7">
        <v>685.63292974004696</v>
      </c>
      <c r="G204" s="7">
        <v>367.72988958615207</v>
      </c>
      <c r="H204" s="7">
        <v>456.81895387408321</v>
      </c>
      <c r="I204" s="7">
        <v>535.91428079826017</v>
      </c>
      <c r="J204" s="7">
        <v>46.710545120115341</v>
      </c>
      <c r="K204" s="7">
        <v>217.01855895479667</v>
      </c>
      <c r="L204" s="7">
        <v>46.989845181363421</v>
      </c>
      <c r="M204" s="7">
        <v>18.510168287404404</v>
      </c>
      <c r="N204" s="7">
        <v>96.82933076382966</v>
      </c>
      <c r="O204" s="7">
        <v>15.726387762908212</v>
      </c>
      <c r="P204" s="7">
        <v>83.451911462434481</v>
      </c>
      <c r="Q204" s="7">
        <v>15.960746091669098</v>
      </c>
      <c r="R204" s="7">
        <v>64.47307653462012</v>
      </c>
      <c r="S204" s="7">
        <v>5.1611664696068962</v>
      </c>
      <c r="T204" s="7">
        <v>25.264651271356193</v>
      </c>
      <c r="U204" s="7">
        <v>3.8290788390385693</v>
      </c>
      <c r="V204" s="7">
        <v>0.2858949514970936</v>
      </c>
      <c r="W204" s="7">
        <v>15.216505441727012</v>
      </c>
      <c r="X204" s="8">
        <f t="shared" si="7"/>
        <v>1632.6587014114862</v>
      </c>
      <c r="Y204" s="7">
        <v>0.7800131476087182</v>
      </c>
      <c r="Z204" s="7">
        <v>2.0575044033759711</v>
      </c>
      <c r="AA204" s="7">
        <v>7.7414501220924645</v>
      </c>
      <c r="AB204" s="10">
        <f t="shared" si="6"/>
        <v>42.95744859307807</v>
      </c>
    </row>
    <row r="205" spans="1:28">
      <c r="A205" s="7">
        <v>7.1015501098632603</v>
      </c>
      <c r="B205" s="7">
        <v>5.5870662526808701</v>
      </c>
      <c r="C205" s="7">
        <v>2727.6451628854848</v>
      </c>
      <c r="D205" s="7">
        <v>1301.9870726416489</v>
      </c>
      <c r="E205" s="7">
        <v>1837.2471057355244</v>
      </c>
      <c r="F205" s="7">
        <v>887.63551125944787</v>
      </c>
      <c r="G205" s="7">
        <v>417.88751330852591</v>
      </c>
      <c r="H205" s="7">
        <v>543.61897816700582</v>
      </c>
      <c r="I205" s="7">
        <v>616.2303328112082</v>
      </c>
      <c r="J205" s="7">
        <v>62.866206596879984</v>
      </c>
      <c r="K205" s="7">
        <v>243.68045457163981</v>
      </c>
      <c r="L205" s="7">
        <v>70.019675743031016</v>
      </c>
      <c r="M205" s="7">
        <v>19.650411151235133</v>
      </c>
      <c r="N205" s="7">
        <v>119.02757625390157</v>
      </c>
      <c r="O205" s="7">
        <v>12.186232145543684</v>
      </c>
      <c r="P205" s="7">
        <v>81.212185272458598</v>
      </c>
      <c r="Q205" s="7">
        <v>21.968299609355789</v>
      </c>
      <c r="R205" s="7">
        <v>52.521966980748971</v>
      </c>
      <c r="S205" s="7">
        <v>7.5341856252770825</v>
      </c>
      <c r="T205" s="7">
        <v>39.422099333714073</v>
      </c>
      <c r="U205" s="7">
        <v>3.6373428938067085</v>
      </c>
      <c r="V205" s="7" t="s">
        <v>30</v>
      </c>
      <c r="W205" s="7">
        <v>13.841091094108988</v>
      </c>
      <c r="X205" s="8">
        <f t="shared" si="7"/>
        <v>1893.5759471558063</v>
      </c>
      <c r="Y205" s="7">
        <v>0.72639614596259894</v>
      </c>
      <c r="Z205" s="7">
        <v>1.3156895895490623</v>
      </c>
      <c r="AA205" s="7">
        <v>2.8719534971632119</v>
      </c>
      <c r="AB205" s="10">
        <f t="shared" si="6"/>
        <v>40.405289760406603</v>
      </c>
    </row>
    <row r="206" spans="1:28">
      <c r="A206" s="7">
        <v>7.1367502288818159</v>
      </c>
      <c r="B206" s="7">
        <v>4.4980140172042118</v>
      </c>
      <c r="C206" s="7">
        <v>1882.1613391005644</v>
      </c>
      <c r="D206" s="7">
        <v>975.66375604741279</v>
      </c>
      <c r="E206" s="7">
        <v>1311.4606659792532</v>
      </c>
      <c r="F206" s="7">
        <v>582.93238161168813</v>
      </c>
      <c r="G206" s="7">
        <v>288.35346093511822</v>
      </c>
      <c r="H206" s="7">
        <v>449.67822902911524</v>
      </c>
      <c r="I206" s="7">
        <v>610.29901078009027</v>
      </c>
      <c r="J206" s="7">
        <v>47.820825940046284</v>
      </c>
      <c r="K206" s="7">
        <v>255.41326923772795</v>
      </c>
      <c r="L206" s="7">
        <v>42.267897268783237</v>
      </c>
      <c r="M206" s="7">
        <v>11.24047317966887</v>
      </c>
      <c r="N206" s="7">
        <v>47.900291951971049</v>
      </c>
      <c r="O206" s="7">
        <v>13.533531036171599</v>
      </c>
      <c r="P206" s="7">
        <v>97.738577853586946</v>
      </c>
      <c r="Q206" s="7">
        <v>20.777782753903715</v>
      </c>
      <c r="R206" s="7">
        <v>57.867603262042195</v>
      </c>
      <c r="S206" s="7">
        <v>6.8635728715014315</v>
      </c>
      <c r="T206" s="7">
        <v>34.628250874618622</v>
      </c>
      <c r="U206" s="7">
        <v>5.1664495928178971</v>
      </c>
      <c r="V206" s="7" t="s">
        <v>30</v>
      </c>
      <c r="W206" s="7">
        <v>11.834952302863163</v>
      </c>
      <c r="X206" s="8">
        <f t="shared" si="7"/>
        <v>1701.1957656320449</v>
      </c>
      <c r="Y206" s="7">
        <v>0.89213557123776677</v>
      </c>
      <c r="Z206" s="7">
        <v>3.2855599977846008</v>
      </c>
      <c r="AA206" s="7" t="s">
        <v>29</v>
      </c>
      <c r="AB206" s="10">
        <f t="shared" si="6"/>
        <v>28.055562449374786</v>
      </c>
    </row>
    <row r="207" spans="1:28">
      <c r="A207" s="7">
        <v>7.1718999938964654</v>
      </c>
      <c r="B207" s="7">
        <v>7.2245299984534697</v>
      </c>
      <c r="C207" s="7">
        <v>2753.8113216911674</v>
      </c>
      <c r="D207" s="7">
        <v>1225.6561879956048</v>
      </c>
      <c r="E207" s="7">
        <v>1341.0915605600931</v>
      </c>
      <c r="F207" s="7">
        <v>937.76007981214946</v>
      </c>
      <c r="G207" s="7">
        <v>320.65119910578852</v>
      </c>
      <c r="H207" s="7">
        <v>654.11536429267983</v>
      </c>
      <c r="I207" s="7">
        <v>647.65127539073751</v>
      </c>
      <c r="J207" s="7">
        <v>75.542270797817636</v>
      </c>
      <c r="K207" s="7">
        <v>258.57551665483942</v>
      </c>
      <c r="L207" s="7">
        <v>62.350580881581116</v>
      </c>
      <c r="M207" s="7">
        <v>20.881762249287256</v>
      </c>
      <c r="N207" s="7">
        <v>68.764741439108988</v>
      </c>
      <c r="O207" s="7">
        <v>22.210758204026941</v>
      </c>
      <c r="P207" s="7">
        <v>137.05922688112096</v>
      </c>
      <c r="Q207" s="7">
        <v>21.526290640004394</v>
      </c>
      <c r="R207" s="7">
        <v>77.699637282139378</v>
      </c>
      <c r="S207" s="7">
        <v>11.773557395522621</v>
      </c>
      <c r="T207" s="7">
        <v>39.72506980451297</v>
      </c>
      <c r="U207" s="7">
        <v>7.8757204433455348</v>
      </c>
      <c r="V207" s="7" t="s">
        <v>30</v>
      </c>
      <c r="W207" s="7">
        <v>14.740050336687901</v>
      </c>
      <c r="X207" s="8">
        <f t="shared" si="7"/>
        <v>2105.7517723567248</v>
      </c>
      <c r="Y207" s="7">
        <v>0.63473943522337639</v>
      </c>
      <c r="Z207" s="7">
        <v>1.0023072167151978</v>
      </c>
      <c r="AA207" s="7">
        <v>2.1433862465793005</v>
      </c>
      <c r="AB207" s="10">
        <f t="shared" si="6"/>
        <v>43.563477586306433</v>
      </c>
    </row>
    <row r="208" spans="1:28">
      <c r="A208" s="7">
        <v>7.20705014038084</v>
      </c>
      <c r="B208" s="7">
        <v>8.0029242346848761</v>
      </c>
      <c r="C208" s="7">
        <v>1883.5765200995138</v>
      </c>
      <c r="D208" s="7">
        <v>1166.7352369594735</v>
      </c>
      <c r="E208" s="7">
        <v>1396.4478637213467</v>
      </c>
      <c r="F208" s="7">
        <v>659.41018417952068</v>
      </c>
      <c r="G208" s="7">
        <v>358.77528366469284</v>
      </c>
      <c r="H208" s="7">
        <v>439.26074625397871</v>
      </c>
      <c r="I208" s="7">
        <v>576.13674680671636</v>
      </c>
      <c r="J208" s="7">
        <v>65.027261650608722</v>
      </c>
      <c r="K208" s="7">
        <v>235.92631506111397</v>
      </c>
      <c r="L208" s="7">
        <v>68.74289092231173</v>
      </c>
      <c r="M208" s="7">
        <v>18.856257619602861</v>
      </c>
      <c r="N208" s="7">
        <v>103.75208976887023</v>
      </c>
      <c r="O208" s="7">
        <v>16.50167379148494</v>
      </c>
      <c r="P208" s="7">
        <v>75.12780755619103</v>
      </c>
      <c r="Q208" s="7">
        <v>29.118158324607879</v>
      </c>
      <c r="R208" s="7">
        <v>52.556691289972491</v>
      </c>
      <c r="S208" s="7">
        <v>3.3353694835741172</v>
      </c>
      <c r="T208" s="7">
        <v>33.500496069299444</v>
      </c>
      <c r="U208" s="7">
        <v>3.2002971006550953</v>
      </c>
      <c r="V208" s="7">
        <v>0.3285713184998138</v>
      </c>
      <c r="W208" s="7">
        <v>11.604184546467252</v>
      </c>
      <c r="X208" s="8">
        <f t="shared" si="7"/>
        <v>1721.0428016989881</v>
      </c>
      <c r="Y208" s="7">
        <v>0.77276339365534163</v>
      </c>
      <c r="Z208" s="7">
        <v>1.100047001320293</v>
      </c>
      <c r="AA208" s="7">
        <v>1.8900232413496469</v>
      </c>
      <c r="AB208" s="10">
        <f t="shared" si="6"/>
        <v>22.646012732963619</v>
      </c>
    </row>
    <row r="209" spans="1:28">
      <c r="A209" s="7">
        <v>7.2422002868652156</v>
      </c>
      <c r="B209" s="7">
        <v>5.2244067382554764</v>
      </c>
      <c r="C209" s="7">
        <v>3194.6378223394481</v>
      </c>
      <c r="D209" s="7">
        <v>901.5536142079975</v>
      </c>
      <c r="E209" s="7">
        <v>1689.7394399276793</v>
      </c>
      <c r="F209" s="7">
        <v>1172.4926785712491</v>
      </c>
      <c r="G209" s="7">
        <v>564.68288208372394</v>
      </c>
      <c r="H209" s="7">
        <v>734.79631123209538</v>
      </c>
      <c r="I209" s="7">
        <v>559.00078740346794</v>
      </c>
      <c r="J209" s="7">
        <v>57.663887047804856</v>
      </c>
      <c r="K209" s="7">
        <v>290.08338962396039</v>
      </c>
      <c r="L209" s="7">
        <v>64.638439714690151</v>
      </c>
      <c r="M209" s="7">
        <v>18.437073665908031</v>
      </c>
      <c r="N209" s="7">
        <v>122.87664451097102</v>
      </c>
      <c r="O209" s="7">
        <v>22.205332165739964</v>
      </c>
      <c r="P209" s="7">
        <v>160.01916974979787</v>
      </c>
      <c r="Q209" s="7">
        <v>25.797602662789057</v>
      </c>
      <c r="R209" s="7">
        <v>86.831369946658612</v>
      </c>
      <c r="S209" s="7">
        <v>7.3218892484994926</v>
      </c>
      <c r="T209" s="7">
        <v>33.463403638628158</v>
      </c>
      <c r="U209" s="7">
        <v>4.0855152955255516</v>
      </c>
      <c r="V209" s="7" t="s">
        <v>30</v>
      </c>
      <c r="W209" s="7">
        <v>15.43879982532148</v>
      </c>
      <c r="X209" s="8">
        <f t="shared" si="7"/>
        <v>2187.2208159065362</v>
      </c>
      <c r="Y209" s="7">
        <v>0.5419898873151282</v>
      </c>
      <c r="Z209" s="7">
        <v>2.0892158844578947</v>
      </c>
      <c r="AA209" s="7">
        <v>32.646968244783999</v>
      </c>
      <c r="AB209" s="10">
        <f t="shared" si="6"/>
        <v>45.449675843812976</v>
      </c>
    </row>
    <row r="210" spans="1:28">
      <c r="A210" s="7">
        <v>7.2773500518798651</v>
      </c>
      <c r="B210" s="7">
        <v>2.0100433046312536</v>
      </c>
      <c r="C210" s="7">
        <v>2841.2183092733549</v>
      </c>
      <c r="D210" s="7">
        <v>1116.0868439982983</v>
      </c>
      <c r="E210" s="7">
        <v>1506.4699405623865</v>
      </c>
      <c r="F210" s="7">
        <v>885.69047946852925</v>
      </c>
      <c r="G210" s="7">
        <v>310.21120780044924</v>
      </c>
      <c r="H210" s="7">
        <v>584.2961727997116</v>
      </c>
      <c r="I210" s="7">
        <v>564.66692981214862</v>
      </c>
      <c r="J210" s="7">
        <v>62.246673369974857</v>
      </c>
      <c r="K210" s="7">
        <v>236.74160349171939</v>
      </c>
      <c r="L210" s="7">
        <v>41.521417900670428</v>
      </c>
      <c r="M210" s="7">
        <v>11.288597802314152</v>
      </c>
      <c r="N210" s="7">
        <v>88.527759102693452</v>
      </c>
      <c r="O210" s="7">
        <v>13.360769933439737</v>
      </c>
      <c r="P210" s="7">
        <v>72.205437962432654</v>
      </c>
      <c r="Q210" s="7">
        <v>15.378905210213773</v>
      </c>
      <c r="R210" s="7">
        <v>64.719446074139356</v>
      </c>
      <c r="S210" s="7">
        <v>6.9616591747689842</v>
      </c>
      <c r="T210" s="7">
        <v>51.019416572088986</v>
      </c>
      <c r="U210" s="7">
        <v>5.0752066335831652</v>
      </c>
      <c r="V210" s="7" t="s">
        <v>30</v>
      </c>
      <c r="W210" s="7">
        <v>14.493462329314236</v>
      </c>
      <c r="X210" s="8">
        <f t="shared" si="7"/>
        <v>1818.0099958398991</v>
      </c>
      <c r="Y210" s="7">
        <v>0.63492527324132231</v>
      </c>
      <c r="Z210" s="7">
        <v>1.1892721946991904</v>
      </c>
      <c r="AA210" s="7">
        <v>2.9551642473495594</v>
      </c>
      <c r="AB210" s="10">
        <f t="shared" si="6"/>
        <v>57.59125681328117</v>
      </c>
    </row>
    <row r="211" spans="1:28">
      <c r="A211" s="7">
        <v>7.3125001983642397</v>
      </c>
      <c r="B211" s="7">
        <v>5.4315524627949721</v>
      </c>
      <c r="C211" s="7">
        <v>2666.784278110003</v>
      </c>
      <c r="D211" s="7">
        <v>851.58431190386227</v>
      </c>
      <c r="E211" s="7">
        <v>2082.3999968178086</v>
      </c>
      <c r="F211" s="7">
        <v>847.59709923159608</v>
      </c>
      <c r="G211" s="7">
        <v>424.62166289457593</v>
      </c>
      <c r="H211" s="7">
        <v>622.10586622315225</v>
      </c>
      <c r="I211" s="7">
        <v>778.49679139074817</v>
      </c>
      <c r="J211" s="7">
        <v>57.037172684359248</v>
      </c>
      <c r="K211" s="7">
        <v>207.67025398135468</v>
      </c>
      <c r="L211" s="7">
        <v>33.602263500238401</v>
      </c>
      <c r="M211" s="7">
        <v>17.102078223699305</v>
      </c>
      <c r="N211" s="7">
        <v>92.6679608987276</v>
      </c>
      <c r="O211" s="7">
        <v>19.954273364588698</v>
      </c>
      <c r="P211" s="7">
        <v>113.10420744869991</v>
      </c>
      <c r="Q211" s="7">
        <v>23.438824116166256</v>
      </c>
      <c r="R211" s="7">
        <v>79.644335184969833</v>
      </c>
      <c r="S211" s="7">
        <v>7.616758155387191</v>
      </c>
      <c r="T211" s="7">
        <v>45.891573552354146</v>
      </c>
      <c r="U211" s="7">
        <v>4.1072400520567438</v>
      </c>
      <c r="V211" s="7" t="s">
        <v>30</v>
      </c>
      <c r="W211" s="7">
        <v>12.174408677753618</v>
      </c>
      <c r="X211" s="8">
        <f t="shared" si="7"/>
        <v>2102.4395987765024</v>
      </c>
      <c r="Y211" s="7">
        <v>0.85747255827813051</v>
      </c>
      <c r="Z211" s="7">
        <v>1.7012568779762618</v>
      </c>
      <c r="AA211" s="7">
        <v>3.0768441285604391</v>
      </c>
      <c r="AB211" s="10">
        <f t="shared" si="6"/>
        <v>36.162099900181865</v>
      </c>
    </row>
    <row r="212" spans="1:28">
      <c r="A212" s="7">
        <v>7.3476499633788848</v>
      </c>
      <c r="B212" s="7">
        <v>3.8288631227444525</v>
      </c>
      <c r="C212" s="7">
        <v>2033.2442324204728</v>
      </c>
      <c r="D212" s="7">
        <v>589.43685982975353</v>
      </c>
      <c r="E212" s="7">
        <v>1616.089621385601</v>
      </c>
      <c r="F212" s="7">
        <v>674.30786144663841</v>
      </c>
      <c r="G212" s="7">
        <v>224.76742974821099</v>
      </c>
      <c r="H212" s="7">
        <v>340.92620991390112</v>
      </c>
      <c r="I212" s="7">
        <v>554.31981244049666</v>
      </c>
      <c r="J212" s="7">
        <v>56.458140806802874</v>
      </c>
      <c r="K212" s="7">
        <v>170.44719957272338</v>
      </c>
      <c r="L212" s="7">
        <v>49.545023797380189</v>
      </c>
      <c r="M212" s="7">
        <v>8.1770305979501199</v>
      </c>
      <c r="N212" s="7">
        <v>54.894669239625365</v>
      </c>
      <c r="O212" s="7">
        <v>11.369356252054978</v>
      </c>
      <c r="P212" s="7">
        <v>81.840580213091073</v>
      </c>
      <c r="Q212" s="7">
        <v>13.667927455733135</v>
      </c>
      <c r="R212" s="7">
        <v>42.193641183058546</v>
      </c>
      <c r="S212" s="7">
        <v>6.9333788857897067</v>
      </c>
      <c r="T212" s="7">
        <v>23.861084036083557</v>
      </c>
      <c r="U212" s="7">
        <v>3.7399142046284193</v>
      </c>
      <c r="V212" s="7" t="s">
        <v>30</v>
      </c>
      <c r="W212" s="7">
        <v>9.4989555193910071</v>
      </c>
      <c r="X212" s="8">
        <f t="shared" si="7"/>
        <v>1418.3739685993194</v>
      </c>
      <c r="Y212" s="7">
        <v>0.91785379549786239</v>
      </c>
      <c r="Z212" s="7">
        <v>1.0295004510128527</v>
      </c>
      <c r="AA212" s="7">
        <v>1.2182453459193023</v>
      </c>
      <c r="AB212" s="10">
        <f t="shared" si="6"/>
        <v>49.335048318813975</v>
      </c>
    </row>
    <row r="213" spans="1:28">
      <c r="A213" s="7">
        <v>7.3828001098632594</v>
      </c>
      <c r="B213" s="7">
        <v>3.6763220234520637</v>
      </c>
      <c r="C213" s="7">
        <v>2906.0780825816614</v>
      </c>
      <c r="D213" s="7">
        <v>831.7154917395037</v>
      </c>
      <c r="E213" s="7">
        <v>1405.6860288824855</v>
      </c>
      <c r="F213" s="7">
        <v>751.0521123806792</v>
      </c>
      <c r="G213" s="7">
        <v>338.97336404078703</v>
      </c>
      <c r="H213" s="7">
        <v>522.72102545728205</v>
      </c>
      <c r="I213" s="7">
        <v>635.3390441878139</v>
      </c>
      <c r="J213" s="7">
        <v>53.983243263960887</v>
      </c>
      <c r="K213" s="7">
        <v>251.31782554197554</v>
      </c>
      <c r="L213" s="7">
        <v>44.59417718419386</v>
      </c>
      <c r="M213" s="7">
        <v>10.011842502806164</v>
      </c>
      <c r="N213" s="7">
        <v>63.928070370150529</v>
      </c>
      <c r="O213" s="7">
        <v>13.491440228436739</v>
      </c>
      <c r="P213" s="7">
        <v>91.486152047879472</v>
      </c>
      <c r="Q213" s="7">
        <v>25.21868398257751</v>
      </c>
      <c r="R213" s="7">
        <v>57.296916862302417</v>
      </c>
      <c r="S213" s="7">
        <v>8.2866763562885488</v>
      </c>
      <c r="T213" s="7">
        <v>41.401254546182187</v>
      </c>
      <c r="U213" s="7">
        <v>9.160360855847026</v>
      </c>
      <c r="V213" s="7">
        <v>0.17821195316502156</v>
      </c>
      <c r="W213" s="7">
        <v>17.024383608861552</v>
      </c>
      <c r="X213" s="8">
        <f t="shared" si="7"/>
        <v>1828.2367133876967</v>
      </c>
      <c r="Y213" s="7">
        <v>0.80582835014683074</v>
      </c>
      <c r="Z213" s="7">
        <v>2.1193473847496054</v>
      </c>
      <c r="AA213" s="7">
        <v>7.7972527635491451</v>
      </c>
      <c r="AB213" s="10">
        <f t="shared" si="6"/>
        <v>29.781574363656265</v>
      </c>
    </row>
    <row r="214" spans="1:28">
      <c r="A214" s="7">
        <v>7.4180002288818159</v>
      </c>
      <c r="B214" s="7">
        <v>5.3794619238518147</v>
      </c>
      <c r="C214" s="7">
        <v>4017.4321166091472</v>
      </c>
      <c r="D214" s="7">
        <v>1128.4702385792621</v>
      </c>
      <c r="E214" s="7">
        <v>1622.4039633156704</v>
      </c>
      <c r="F214" s="7">
        <v>697.58214690308682</v>
      </c>
      <c r="G214" s="7">
        <v>300.3285750954102</v>
      </c>
      <c r="H214" s="7">
        <v>419.20645607540786</v>
      </c>
      <c r="I214" s="7">
        <v>508.87748626109021</v>
      </c>
      <c r="J214" s="7">
        <v>67.478613974801064</v>
      </c>
      <c r="K214" s="7">
        <v>259.02453124150344</v>
      </c>
      <c r="L214" s="7">
        <v>68.431323788536474</v>
      </c>
      <c r="M214" s="7">
        <v>15.848606929185367</v>
      </c>
      <c r="N214" s="7">
        <v>76.474273712928621</v>
      </c>
      <c r="O214" s="7">
        <v>15.54168038847016</v>
      </c>
      <c r="P214" s="7">
        <v>94.847056319682736</v>
      </c>
      <c r="Q214" s="7">
        <v>29.076235775317695</v>
      </c>
      <c r="R214" s="7">
        <v>75.95436696753876</v>
      </c>
      <c r="S214" s="7">
        <v>7.5437107090021032</v>
      </c>
      <c r="T214" s="7">
        <v>18.931846501802784</v>
      </c>
      <c r="U214" s="7">
        <v>3.6171126149556008</v>
      </c>
      <c r="V214" s="7" t="s">
        <v>30</v>
      </c>
      <c r="W214" s="7">
        <v>16.591910406658709</v>
      </c>
      <c r="X214" s="8">
        <f t="shared" si="7"/>
        <v>1660.8533012602229</v>
      </c>
      <c r="Y214" s="7">
        <v>0.69291865845070133</v>
      </c>
      <c r="Z214" s="7">
        <v>0.99994813116163817</v>
      </c>
      <c r="AA214" s="7">
        <v>2.0064792987604694</v>
      </c>
      <c r="AB214" s="10">
        <f t="shared" si="6"/>
        <v>23.991487491487877</v>
      </c>
    </row>
    <row r="215" spans="1:28">
      <c r="A215" s="7">
        <v>7.4531499938964654</v>
      </c>
      <c r="B215" s="7">
        <v>5.3051641002020844</v>
      </c>
      <c r="C215" s="7">
        <v>4133.0133183404541</v>
      </c>
      <c r="D215" s="7">
        <v>1377.0622480678187</v>
      </c>
      <c r="E215" s="7">
        <v>1734.8431893233114</v>
      </c>
      <c r="F215" s="7">
        <v>895.57392569772594</v>
      </c>
      <c r="G215" s="7">
        <v>442.62541624844874</v>
      </c>
      <c r="H215" s="7">
        <v>618.06743201698862</v>
      </c>
      <c r="I215" s="7">
        <v>702.59488452287644</v>
      </c>
      <c r="J215" s="7">
        <v>65.657868487092955</v>
      </c>
      <c r="K215" s="7">
        <v>204.55366445924145</v>
      </c>
      <c r="L215" s="7">
        <v>58.555214654764256</v>
      </c>
      <c r="M215" s="7">
        <v>13.122523747139747</v>
      </c>
      <c r="N215" s="7">
        <v>111.31253054924639</v>
      </c>
      <c r="O215" s="7">
        <v>15.024772953984396</v>
      </c>
      <c r="P215" s="7">
        <v>92.686086822164469</v>
      </c>
      <c r="Q215" s="7">
        <v>28.292137537107642</v>
      </c>
      <c r="R215" s="7">
        <v>76.530181224428731</v>
      </c>
      <c r="S215" s="7">
        <v>7.7760906214767065</v>
      </c>
      <c r="T215" s="7">
        <v>42.710367133054049</v>
      </c>
      <c r="U215" s="7">
        <v>6.910041259285677</v>
      </c>
      <c r="V215" s="7" t="s">
        <v>30</v>
      </c>
      <c r="W215" s="7">
        <v>17.450049812065114</v>
      </c>
      <c r="X215" s="8">
        <f t="shared" si="7"/>
        <v>2043.7937959888513</v>
      </c>
      <c r="Y215" s="7">
        <v>0.74747408046569896</v>
      </c>
      <c r="Z215" s="7">
        <v>1.1503665056337873</v>
      </c>
      <c r="AA215" s="7">
        <v>1.9868696217393313</v>
      </c>
      <c r="AB215" s="10">
        <f t="shared" si="6"/>
        <v>31.654516189280553</v>
      </c>
    </row>
    <row r="216" spans="1:28">
      <c r="A216" s="7">
        <v>7.48830014038084</v>
      </c>
      <c r="B216" s="7">
        <v>6.3522622547035388</v>
      </c>
      <c r="C216" s="7">
        <v>3096.3235147554396</v>
      </c>
      <c r="D216" s="7">
        <v>2054.8003372113794</v>
      </c>
      <c r="E216" s="7">
        <v>1255.289893241275</v>
      </c>
      <c r="F216" s="7">
        <v>762.75500714667623</v>
      </c>
      <c r="G216" s="7">
        <v>329.45616478619394</v>
      </c>
      <c r="H216" s="7">
        <v>531.13448504867233</v>
      </c>
      <c r="I216" s="7">
        <v>761.90901918189547</v>
      </c>
      <c r="J216" s="7">
        <v>44.963407650040565</v>
      </c>
      <c r="K216" s="7">
        <v>146.02193338104908</v>
      </c>
      <c r="L216" s="7">
        <v>27.411280843023185</v>
      </c>
      <c r="M216" s="7">
        <v>10.797810025109383</v>
      </c>
      <c r="N216" s="7">
        <v>89.011159786296815</v>
      </c>
      <c r="O216" s="7">
        <v>16.894030530604347</v>
      </c>
      <c r="P216" s="7">
        <v>110.6942465474222</v>
      </c>
      <c r="Q216" s="7">
        <v>26.503041148925753</v>
      </c>
      <c r="R216" s="7">
        <v>49.070165453708157</v>
      </c>
      <c r="S216" s="7">
        <v>6.8322323872084851</v>
      </c>
      <c r="T216" s="7">
        <v>37.415745142302868</v>
      </c>
      <c r="U216" s="7">
        <v>4.4673462967097164</v>
      </c>
      <c r="V216" s="7" t="s">
        <v>30</v>
      </c>
      <c r="W216" s="7">
        <v>12.960381562013911</v>
      </c>
      <c r="X216" s="8">
        <f t="shared" si="7"/>
        <v>1863.1259034229686</v>
      </c>
      <c r="Y216" s="7">
        <v>1.0033376505116056</v>
      </c>
      <c r="Z216" s="7">
        <v>1.8868785016201399</v>
      </c>
      <c r="AA216" s="7">
        <v>2.6617533523996664</v>
      </c>
      <c r="AB216" s="10">
        <f t="shared" si="6"/>
        <v>28.779905025261336</v>
      </c>
    </row>
    <row r="217" spans="1:28">
      <c r="A217" s="7">
        <v>7.5234502868652156</v>
      </c>
      <c r="B217" s="7">
        <v>2.5171891411849425</v>
      </c>
      <c r="C217" s="7">
        <v>2946.7198240250759</v>
      </c>
      <c r="D217" s="7">
        <v>820.39275915470023</v>
      </c>
      <c r="E217" s="7">
        <v>1217.6492560878908</v>
      </c>
      <c r="F217" s="7">
        <v>726.80941412931588</v>
      </c>
      <c r="G217" s="7">
        <v>249.00577510830504</v>
      </c>
      <c r="H217" s="7">
        <v>493.50130921138475</v>
      </c>
      <c r="I217" s="7">
        <v>525.09498167171876</v>
      </c>
      <c r="J217" s="7">
        <v>54.095762856826703</v>
      </c>
      <c r="K217" s="7">
        <v>206.86401209599433</v>
      </c>
      <c r="L217" s="7">
        <v>53.92867161521476</v>
      </c>
      <c r="M217" s="7">
        <v>6.9686714577829791</v>
      </c>
      <c r="N217" s="7">
        <v>86.715494650713353</v>
      </c>
      <c r="O217" s="7">
        <v>17.805123648993046</v>
      </c>
      <c r="P217" s="7">
        <v>98.773498173673104</v>
      </c>
      <c r="Q217" s="7">
        <v>17.247070537526881</v>
      </c>
      <c r="R217" s="7">
        <v>51.460101161372791</v>
      </c>
      <c r="S217" s="7">
        <v>6.682505254067304</v>
      </c>
      <c r="T217" s="7">
        <v>37.957992390539459</v>
      </c>
      <c r="U217" s="7">
        <v>6.798133890885353</v>
      </c>
      <c r="V217" s="7" t="s">
        <v>30</v>
      </c>
      <c r="W217" s="7">
        <v>9.4712717384756147</v>
      </c>
      <c r="X217" s="8">
        <f t="shared" si="7"/>
        <v>1663.8933286166932</v>
      </c>
      <c r="Y217" s="7">
        <v>0.69312966446036151</v>
      </c>
      <c r="Z217" s="7">
        <v>1.281048364057126</v>
      </c>
      <c r="AA217" s="7">
        <v>2.9152719055481873</v>
      </c>
      <c r="AB217" s="10">
        <f t="shared" si="6"/>
        <v>42.14103563546599</v>
      </c>
    </row>
    <row r="218" spans="1:28">
      <c r="A218" s="7">
        <v>7.5586000518798651</v>
      </c>
      <c r="B218" s="7">
        <v>7.2540111254348547</v>
      </c>
      <c r="C218" s="7">
        <v>3164.386820294907</v>
      </c>
      <c r="D218" s="7">
        <v>3320.3742002841313</v>
      </c>
      <c r="E218" s="7">
        <v>1348.3577909354935</v>
      </c>
      <c r="F218" s="7">
        <v>993.61499187003903</v>
      </c>
      <c r="G218" s="7">
        <v>419.96570295842639</v>
      </c>
      <c r="H218" s="7">
        <v>554.86245090334126</v>
      </c>
      <c r="I218" s="7">
        <v>663.80801359422276</v>
      </c>
      <c r="J218" s="7">
        <v>48.836794406407165</v>
      </c>
      <c r="K218" s="7">
        <v>193.92633199490567</v>
      </c>
      <c r="L218" s="7">
        <v>44.388371319234203</v>
      </c>
      <c r="M218" s="7">
        <v>20.527813964604917</v>
      </c>
      <c r="N218" s="7">
        <v>117.03533262672393</v>
      </c>
      <c r="O218" s="7">
        <v>16.679202918857907</v>
      </c>
      <c r="P218" s="7">
        <v>107.44322393073291</v>
      </c>
      <c r="Q218" s="7">
        <v>24.688801538046807</v>
      </c>
      <c r="R218" s="7">
        <v>58.922849029090798</v>
      </c>
      <c r="S218" s="7">
        <v>9.6181664808932368</v>
      </c>
      <c r="T218" s="7">
        <v>39.504386566874835</v>
      </c>
      <c r="U218" s="7">
        <v>6.6048185823729852</v>
      </c>
      <c r="V218" s="7" t="s">
        <v>30</v>
      </c>
      <c r="W218" s="7">
        <v>16.049230437171673</v>
      </c>
      <c r="X218" s="8">
        <f t="shared" si="7"/>
        <v>1906.8465578563096</v>
      </c>
      <c r="Y218" s="7">
        <v>0.82854755407007141</v>
      </c>
      <c r="Z218" s="7">
        <v>1.8826857120702669</v>
      </c>
      <c r="AA218" s="7">
        <v>4.0636821201587532</v>
      </c>
      <c r="AB218" s="10">
        <f t="shared" si="6"/>
        <v>40.24557410528103</v>
      </c>
    </row>
    <row r="219" spans="1:28">
      <c r="A219" s="7">
        <v>7.5937501983642397</v>
      </c>
      <c r="B219" s="7">
        <v>3.2765129404589213</v>
      </c>
      <c r="C219" s="7">
        <v>2602.727228404422</v>
      </c>
      <c r="D219" s="7">
        <v>1655.595501902344</v>
      </c>
      <c r="E219" s="7">
        <v>1496.6365629894244</v>
      </c>
      <c r="F219" s="7">
        <v>783.75129180259751</v>
      </c>
      <c r="G219" s="7">
        <v>503.1157922893114</v>
      </c>
      <c r="H219" s="7">
        <v>534.84326818714067</v>
      </c>
      <c r="I219" s="7">
        <v>641.62503959321157</v>
      </c>
      <c r="J219" s="7">
        <v>61.526473190832846</v>
      </c>
      <c r="K219" s="7">
        <v>244.5274493472136</v>
      </c>
      <c r="L219" s="7">
        <v>51.626823892885305</v>
      </c>
      <c r="M219" s="7">
        <v>15.798269367278806</v>
      </c>
      <c r="N219" s="7">
        <v>128.75491827464583</v>
      </c>
      <c r="O219" s="7">
        <v>13.279756575856563</v>
      </c>
      <c r="P219" s="7">
        <v>170.21460030712441</v>
      </c>
      <c r="Q219" s="7">
        <v>28.983885272532838</v>
      </c>
      <c r="R219" s="7">
        <v>100.95404147871305</v>
      </c>
      <c r="S219" s="7">
        <v>8.354588089935401</v>
      </c>
      <c r="T219" s="7">
        <v>41.525264211138122</v>
      </c>
      <c r="U219" s="7">
        <v>5.8588597769806841</v>
      </c>
      <c r="V219" s="7">
        <v>0.37018584027713741</v>
      </c>
      <c r="W219" s="7">
        <v>16.539212000989671</v>
      </c>
      <c r="X219" s="8">
        <f t="shared" si="7"/>
        <v>2047.8732375654895</v>
      </c>
      <c r="Y219" s="7">
        <v>0.77000589605538194</v>
      </c>
      <c r="Z219" s="7">
        <v>1.4461244013511432</v>
      </c>
      <c r="AA219" s="7">
        <v>3.1178873849465103</v>
      </c>
      <c r="AB219" s="10">
        <f t="shared" si="6"/>
        <v>27.040932726342771</v>
      </c>
    </row>
    <row r="220" spans="1:28">
      <c r="A220" s="7">
        <v>7.6288999633788848</v>
      </c>
      <c r="B220" s="7">
        <v>5.1699513572331259</v>
      </c>
      <c r="C220" s="7">
        <v>3749.7913408413006</v>
      </c>
      <c r="D220" s="7">
        <v>3081.6593139144661</v>
      </c>
      <c r="E220" s="7">
        <v>2240.6309708780373</v>
      </c>
      <c r="F220" s="7">
        <v>1076.9420339804683</v>
      </c>
      <c r="G220" s="7">
        <v>421.77287887808131</v>
      </c>
      <c r="H220" s="7">
        <v>504.27890129088144</v>
      </c>
      <c r="I220" s="7">
        <v>581.14319035458323</v>
      </c>
      <c r="J220" s="7">
        <v>64.541576043918496</v>
      </c>
      <c r="K220" s="7">
        <v>230.14761889319183</v>
      </c>
      <c r="L220" s="7">
        <v>29.507175183560047</v>
      </c>
      <c r="M220" s="7">
        <v>11.623421533430387</v>
      </c>
      <c r="N220" s="7">
        <v>113.89031800648677</v>
      </c>
      <c r="O220" s="7">
        <v>16.532087981137984</v>
      </c>
      <c r="P220" s="7">
        <v>105.70333051234249</v>
      </c>
      <c r="Q220" s="7">
        <v>21.813311722768372</v>
      </c>
      <c r="R220" s="7">
        <v>47.644689410077405</v>
      </c>
      <c r="S220" s="7">
        <v>11.813391155326263</v>
      </c>
      <c r="T220" s="7">
        <v>60.428205436731517</v>
      </c>
      <c r="U220" s="7">
        <v>2.6453853453482958</v>
      </c>
      <c r="V220" s="7">
        <v>0.39503094440822262</v>
      </c>
      <c r="W220" s="7">
        <v>22.953817743473955</v>
      </c>
      <c r="X220" s="8">
        <f t="shared" si="7"/>
        <v>1801.7126028697846</v>
      </c>
      <c r="Y220" s="7">
        <v>0.71461498174103943</v>
      </c>
      <c r="Z220" s="7">
        <v>1.0973162717631726</v>
      </c>
      <c r="AA220" s="7">
        <v>2.1029821416419479</v>
      </c>
      <c r="AB220" s="10">
        <f t="shared" si="6"/>
        <v>49.370863428150351</v>
      </c>
    </row>
    <row r="221" spans="1:28">
      <c r="A221" s="7">
        <v>7.6640501098632594</v>
      </c>
      <c r="B221" s="7">
        <v>3.4549713299616016</v>
      </c>
      <c r="C221" s="7">
        <v>4584.6909741833033</v>
      </c>
      <c r="D221" s="7">
        <v>13455.097891618969</v>
      </c>
      <c r="E221" s="7">
        <v>2359.2884154082367</v>
      </c>
      <c r="F221" s="7">
        <v>956.9148239070405</v>
      </c>
      <c r="G221" s="7">
        <v>458.29357990000102</v>
      </c>
      <c r="H221" s="7">
        <v>702.63453857135744</v>
      </c>
      <c r="I221" s="7">
        <v>673.88217709934747</v>
      </c>
      <c r="J221" s="7">
        <v>62.468306614879126</v>
      </c>
      <c r="K221" s="7">
        <v>346.83211510060221</v>
      </c>
      <c r="L221" s="7">
        <v>80.972139816840624</v>
      </c>
      <c r="M221" s="7">
        <v>13.666021581166628</v>
      </c>
      <c r="N221" s="7">
        <v>102.03044760293118</v>
      </c>
      <c r="O221" s="7">
        <v>22.21601831847687</v>
      </c>
      <c r="P221" s="7">
        <v>102.80190848883643</v>
      </c>
      <c r="Q221" s="7">
        <v>38.62088694990819</v>
      </c>
      <c r="R221" s="7">
        <v>75.499029466201719</v>
      </c>
      <c r="S221" s="7">
        <v>8.3845664668704085</v>
      </c>
      <c r="T221" s="7">
        <v>53.6809069914259</v>
      </c>
      <c r="U221" s="7">
        <v>7.0675038224662297</v>
      </c>
      <c r="V221" s="7" t="s">
        <v>30</v>
      </c>
      <c r="W221" s="7">
        <v>19.427710067385721</v>
      </c>
      <c r="X221" s="8">
        <f t="shared" si="7"/>
        <v>2290.7565668913103</v>
      </c>
      <c r="Y221" s="7">
        <v>0.66250083051468611</v>
      </c>
      <c r="Z221" s="7">
        <v>3.2005973972952702</v>
      </c>
      <c r="AA221" s="7" t="s">
        <v>29</v>
      </c>
      <c r="AB221" s="10">
        <f t="shared" si="6"/>
        <v>24.777132258722382</v>
      </c>
    </row>
    <row r="222" spans="1:28">
      <c r="A222" s="7">
        <v>7.6992502288818159</v>
      </c>
      <c r="B222" s="7">
        <v>4.5207302288760971</v>
      </c>
      <c r="C222" s="7">
        <v>4007.7803917745628</v>
      </c>
      <c r="D222" s="7">
        <v>1916.4384714002006</v>
      </c>
      <c r="E222" s="7">
        <v>1457.9268027281939</v>
      </c>
      <c r="F222" s="7">
        <v>820.14646049927615</v>
      </c>
      <c r="G222" s="7">
        <v>528.15976663105766</v>
      </c>
      <c r="H222" s="7">
        <v>419.83787689878318</v>
      </c>
      <c r="I222" s="7">
        <v>598.70757494481438</v>
      </c>
      <c r="J222" s="7">
        <v>47.190168637306662</v>
      </c>
      <c r="K222" s="7">
        <v>175.72719308440736</v>
      </c>
      <c r="L222" s="7">
        <v>34.402381403307906</v>
      </c>
      <c r="M222" s="7">
        <v>10.163800287140432</v>
      </c>
      <c r="N222" s="7">
        <v>101.1719488906534</v>
      </c>
      <c r="O222" s="7">
        <v>10.738609408249543</v>
      </c>
      <c r="P222" s="7">
        <v>79.822863284904869</v>
      </c>
      <c r="Q222" s="7">
        <v>17.187889469923665</v>
      </c>
      <c r="R222" s="7">
        <v>64.307000485423302</v>
      </c>
      <c r="S222" s="7">
        <v>8.9652212883041731</v>
      </c>
      <c r="T222" s="7">
        <v>41.100273394767562</v>
      </c>
      <c r="U222" s="7">
        <v>5.0456300004852963</v>
      </c>
      <c r="V222" s="7" t="s">
        <v>30</v>
      </c>
      <c r="W222" s="7">
        <v>16.276152826293089</v>
      </c>
      <c r="X222" s="8">
        <f t="shared" si="7"/>
        <v>1614.3684314784712</v>
      </c>
      <c r="Y222" s="7">
        <v>0.92190241421477603</v>
      </c>
      <c r="Z222" s="7">
        <v>1.6221492702087139</v>
      </c>
      <c r="AA222" s="7">
        <v>2.6503526049451427</v>
      </c>
      <c r="AB222" s="10">
        <f t="shared" si="6"/>
        <v>47.716530987380068</v>
      </c>
    </row>
    <row r="223" spans="1:28">
      <c r="A223" s="7">
        <v>7.7343999938964654</v>
      </c>
      <c r="B223" s="7">
        <v>10.375930648373521</v>
      </c>
      <c r="C223" s="7">
        <v>3468.7218180206778</v>
      </c>
      <c r="D223" s="7">
        <v>2078.7401561867541</v>
      </c>
      <c r="E223" s="7">
        <v>2312.2424798335851</v>
      </c>
      <c r="F223" s="7">
        <v>944.16135851315119</v>
      </c>
      <c r="G223" s="7">
        <v>543.52637303673566</v>
      </c>
      <c r="H223" s="7">
        <v>568.4027602995053</v>
      </c>
      <c r="I223" s="7">
        <v>607.79232379393727</v>
      </c>
      <c r="J223" s="7">
        <v>69.901030872664819</v>
      </c>
      <c r="K223" s="7">
        <v>239.62321020516546</v>
      </c>
      <c r="L223" s="7">
        <v>55.142065134150101</v>
      </c>
      <c r="M223" s="7">
        <v>16.291108771618397</v>
      </c>
      <c r="N223" s="7">
        <v>69.877016339992906</v>
      </c>
      <c r="O223" s="7">
        <v>12.779584747800948</v>
      </c>
      <c r="P223" s="7">
        <v>89.143502373956707</v>
      </c>
      <c r="Q223" s="7">
        <v>32.671177649169138</v>
      </c>
      <c r="R223" s="7">
        <v>61.060351158357335</v>
      </c>
      <c r="S223" s="7">
        <v>8.1837075542531377</v>
      </c>
      <c r="T223" s="7">
        <v>16.860561284124802</v>
      </c>
      <c r="U223" s="7">
        <v>4.8798679481680969</v>
      </c>
      <c r="V223" s="7" t="s">
        <v>30</v>
      </c>
      <c r="W223" s="7">
        <v>19.541161825443488</v>
      </c>
      <c r="X223" s="8">
        <f t="shared" si="7"/>
        <v>1852.6082681328642</v>
      </c>
      <c r="Y223" s="7">
        <v>0.67188053885950272</v>
      </c>
      <c r="Z223" s="7">
        <v>1.0180132028530626</v>
      </c>
      <c r="AA223" s="7">
        <v>2.018634528746408</v>
      </c>
      <c r="AB223" s="10">
        <f t="shared" si="6"/>
        <v>28.898908042182622</v>
      </c>
    </row>
    <row r="224" spans="1:28">
      <c r="A224" s="7">
        <v>7.76955014038084</v>
      </c>
      <c r="B224" s="7">
        <v>4.9642167315290067</v>
      </c>
      <c r="C224" s="7">
        <v>2222.927010535645</v>
      </c>
      <c r="D224" s="7">
        <v>1606.7695314564387</v>
      </c>
      <c r="E224" s="7">
        <v>1346.9083821229269</v>
      </c>
      <c r="F224" s="7">
        <v>518.26922478262463</v>
      </c>
      <c r="G224" s="7">
        <v>343.17781566541714</v>
      </c>
      <c r="H224" s="7">
        <v>289.18063063769984</v>
      </c>
      <c r="I224" s="7">
        <v>315.16232026136009</v>
      </c>
      <c r="J224" s="7">
        <v>39.211796884232967</v>
      </c>
      <c r="K224" s="7">
        <v>143.59574948054887</v>
      </c>
      <c r="L224" s="7">
        <v>34.332703216431902</v>
      </c>
      <c r="M224" s="7">
        <v>10.924950376814188</v>
      </c>
      <c r="N224" s="7">
        <v>59.452264266684622</v>
      </c>
      <c r="O224" s="7">
        <v>8.0843156225859651</v>
      </c>
      <c r="P224" s="7">
        <v>69.658248591344176</v>
      </c>
      <c r="Q224" s="7">
        <v>19.149575501739804</v>
      </c>
      <c r="R224" s="7">
        <v>42.412572728305356</v>
      </c>
      <c r="S224" s="7">
        <v>2.8414632763947143</v>
      </c>
      <c r="T224" s="7">
        <v>18.925916088212738</v>
      </c>
      <c r="U224" s="7">
        <v>1.7756365573183743</v>
      </c>
      <c r="V224" s="7" t="s">
        <v>30</v>
      </c>
      <c r="W224" s="7">
        <v>12.385748846663375</v>
      </c>
      <c r="X224" s="8">
        <f t="shared" si="7"/>
        <v>1054.7081434896738</v>
      </c>
      <c r="Y224" s="7">
        <v>0.6626132487788664</v>
      </c>
      <c r="Z224" s="7">
        <v>1.0082700062357084</v>
      </c>
      <c r="AA224" s="7">
        <v>2.1089071672745487</v>
      </c>
      <c r="AB224" s="10">
        <f t="shared" si="6"/>
        <v>27.064267024380676</v>
      </c>
    </row>
    <row r="225" spans="1:28">
      <c r="A225" s="7">
        <v>7.8047002868652156</v>
      </c>
      <c r="B225" s="7">
        <v>3.2283614530290241</v>
      </c>
      <c r="C225" s="7">
        <v>2756.2003950717158</v>
      </c>
      <c r="D225" s="7">
        <v>1133.1053599328291</v>
      </c>
      <c r="E225" s="7">
        <v>1262.4050926002171</v>
      </c>
      <c r="F225" s="7">
        <v>603.7444202550555</v>
      </c>
      <c r="G225" s="7">
        <v>478.4161650707332</v>
      </c>
      <c r="H225" s="7">
        <v>335.05666277281802</v>
      </c>
      <c r="I225" s="7">
        <v>494.47933099151993</v>
      </c>
      <c r="J225" s="7">
        <v>39.870148969437189</v>
      </c>
      <c r="K225" s="7">
        <v>167.76687329941888</v>
      </c>
      <c r="L225" s="7">
        <v>54.840054771871152</v>
      </c>
      <c r="M225" s="7">
        <v>8.3281995124383208</v>
      </c>
      <c r="N225" s="7">
        <v>54.696412948293343</v>
      </c>
      <c r="O225" s="7">
        <v>12.975928229979202</v>
      </c>
      <c r="P225" s="7">
        <v>62.742674593464741</v>
      </c>
      <c r="Q225" s="7">
        <v>14.504407968214606</v>
      </c>
      <c r="R225" s="7">
        <v>33.816184611793638</v>
      </c>
      <c r="S225" s="7">
        <v>3.7264849392202488</v>
      </c>
      <c r="T225" s="7">
        <v>48.118277741278916</v>
      </c>
      <c r="U225" s="7">
        <v>4.2129792159210409</v>
      </c>
      <c r="V225" s="7" t="s">
        <v>30</v>
      </c>
      <c r="W225" s="7">
        <v>12.773243898153535</v>
      </c>
      <c r="X225" s="8">
        <f t="shared" si="7"/>
        <v>1335.1346205656689</v>
      </c>
      <c r="Y225" s="7">
        <v>0.93720669412985835</v>
      </c>
      <c r="Z225" s="7">
        <v>1.8669857939827721</v>
      </c>
      <c r="AA225" s="7">
        <v>3.7216750134383907</v>
      </c>
      <c r="AB225" s="10">
        <f t="shared" si="6"/>
        <v>41.624892348458424</v>
      </c>
    </row>
    <row r="226" spans="1:28">
      <c r="A226" s="7">
        <v>7.8398500518798651</v>
      </c>
      <c r="B226" s="7">
        <v>3.6593963548903576</v>
      </c>
      <c r="C226" s="7">
        <v>2188.6443732785997</v>
      </c>
      <c r="D226" s="7">
        <v>1101.7535183348155</v>
      </c>
      <c r="E226" s="7">
        <v>1906.2306518340297</v>
      </c>
      <c r="F226" s="7">
        <v>678.28176096620041</v>
      </c>
      <c r="G226" s="7">
        <v>426.8650215768634</v>
      </c>
      <c r="H226" s="7">
        <v>477.28351554617495</v>
      </c>
      <c r="I226" s="7">
        <v>510.13130208607032</v>
      </c>
      <c r="J226" s="7">
        <v>48.962436898941654</v>
      </c>
      <c r="K226" s="7">
        <v>188.70122981241877</v>
      </c>
      <c r="L226" s="7">
        <v>30.191475428368719</v>
      </c>
      <c r="M226" s="7">
        <v>13.114196198147006</v>
      </c>
      <c r="N226" s="7">
        <v>57.111773965766901</v>
      </c>
      <c r="O226" s="7">
        <v>12.150241959828001</v>
      </c>
      <c r="P226" s="7">
        <v>69.382411575647325</v>
      </c>
      <c r="Q226" s="7">
        <v>13.84355441562535</v>
      </c>
      <c r="R226" s="7">
        <v>57.960340794657448</v>
      </c>
      <c r="S226" s="7">
        <v>5.632700873223274</v>
      </c>
      <c r="T226" s="7">
        <v>25.450097551182569</v>
      </c>
      <c r="U226" s="7">
        <v>4.1230998382576063</v>
      </c>
      <c r="V226" s="7" t="s">
        <v>30</v>
      </c>
      <c r="W226" s="7">
        <v>13.753568760551371</v>
      </c>
      <c r="X226" s="8">
        <f t="shared" si="7"/>
        <v>1514.0383769443097</v>
      </c>
      <c r="Y226" s="7">
        <v>0.70998543576783046</v>
      </c>
      <c r="Z226" s="7">
        <v>1.3883889886001777</v>
      </c>
      <c r="AA226" s="7">
        <v>3.1842886782856299</v>
      </c>
      <c r="AB226" s="10">
        <f t="shared" si="6"/>
        <v>48.996214454910323</v>
      </c>
    </row>
    <row r="227" spans="1:28">
      <c r="A227" s="7">
        <v>7.8750001983642397</v>
      </c>
      <c r="B227" s="7">
        <v>4.1480799924406186</v>
      </c>
      <c r="C227" s="7">
        <v>4410.7066940702489</v>
      </c>
      <c r="D227" s="7">
        <v>1472.1701950013198</v>
      </c>
      <c r="E227" s="7">
        <v>2269.541133789673</v>
      </c>
      <c r="F227" s="7">
        <v>875.02375935496809</v>
      </c>
      <c r="G227" s="7">
        <v>530.72636339452845</v>
      </c>
      <c r="H227" s="7">
        <v>393.05122596232269</v>
      </c>
      <c r="I227" s="7">
        <v>519.25784890910893</v>
      </c>
      <c r="J227" s="7">
        <v>64.356033689726843</v>
      </c>
      <c r="K227" s="7">
        <v>203.79528851976144</v>
      </c>
      <c r="L227" s="7">
        <v>51.352466367880638</v>
      </c>
      <c r="M227" s="7">
        <v>15.862371981554187</v>
      </c>
      <c r="N227" s="7">
        <v>120.09947559156845</v>
      </c>
      <c r="O227" s="7">
        <v>22.136567348019181</v>
      </c>
      <c r="P227" s="7">
        <v>108.30015757171245</v>
      </c>
      <c r="Q227" s="7">
        <v>34.131797580105072</v>
      </c>
      <c r="R227" s="7">
        <v>79.875596424063346</v>
      </c>
      <c r="S227" s="7">
        <v>8.1956249803031351</v>
      </c>
      <c r="T227" s="7">
        <v>52.571169650532951</v>
      </c>
      <c r="U227" s="7">
        <v>6.5626926723143759</v>
      </c>
      <c r="V227" s="7" t="s">
        <v>30</v>
      </c>
      <c r="W227" s="7">
        <v>14.643584446270042</v>
      </c>
      <c r="X227" s="8">
        <f t="shared" si="7"/>
        <v>1679.5483172489735</v>
      </c>
      <c r="Y227" s="7">
        <v>0.74910862737274531</v>
      </c>
      <c r="Z227" s="7">
        <v>0.87917318408143841</v>
      </c>
      <c r="AA227" s="7">
        <v>1.3215238602880575</v>
      </c>
      <c r="AB227" s="10">
        <f t="shared" si="6"/>
        <v>25.636615162191362</v>
      </c>
    </row>
    <row r="228" spans="1:28">
      <c r="A228" s="7">
        <v>7.9101499633788848</v>
      </c>
      <c r="B228" s="7">
        <v>5.1150510071828359</v>
      </c>
      <c r="C228" s="7">
        <v>4638.205657327534</v>
      </c>
      <c r="D228" s="7">
        <v>2328.818835189611</v>
      </c>
      <c r="E228" s="7">
        <v>1253.061233847018</v>
      </c>
      <c r="F228" s="7">
        <v>652.28728208616974</v>
      </c>
      <c r="G228" s="7">
        <v>314.87390023171383</v>
      </c>
      <c r="H228" s="7">
        <v>289.21243915738046</v>
      </c>
      <c r="I228" s="7">
        <v>298.02968324746951</v>
      </c>
      <c r="J228" s="7">
        <v>33.302898097471697</v>
      </c>
      <c r="K228" s="7">
        <v>118.78509567358654</v>
      </c>
      <c r="L228" s="7">
        <v>35.254906120436921</v>
      </c>
      <c r="M228" s="7">
        <v>8.5184959235241813</v>
      </c>
      <c r="N228" s="7">
        <v>41.225826494506464</v>
      </c>
      <c r="O228" s="7">
        <v>9.0409681510851065</v>
      </c>
      <c r="P228" s="7">
        <v>69.655640880205013</v>
      </c>
      <c r="Q228" s="7">
        <v>12.492003964027413</v>
      </c>
      <c r="R228" s="7">
        <v>25.301584499704536</v>
      </c>
      <c r="S228" s="7">
        <v>7.6250680905108474</v>
      </c>
      <c r="T228" s="7">
        <v>33.90026680361575</v>
      </c>
      <c r="U228" s="7">
        <v>4.1130163132159971</v>
      </c>
      <c r="V228" s="7" t="s">
        <v>30</v>
      </c>
      <c r="W228" s="7">
        <v>12.54192415339816</v>
      </c>
      <c r="X228" s="8">
        <f t="shared" si="7"/>
        <v>986.45789341674026</v>
      </c>
      <c r="Y228" s="7">
        <v>0.66122290298374053</v>
      </c>
      <c r="Z228" s="7">
        <v>1.0909008987485052</v>
      </c>
      <c r="AA228" s="7">
        <v>2.3387597077600781</v>
      </c>
      <c r="AB228" s="10">
        <f t="shared" si="6"/>
        <v>52.216384493995371</v>
      </c>
    </row>
    <row r="229" spans="1:28">
      <c r="A229" s="7">
        <v>7.9453500823974412</v>
      </c>
      <c r="B229" s="7">
        <v>5.3104305555648077</v>
      </c>
      <c r="C229" s="7">
        <v>4092.4938596645152</v>
      </c>
      <c r="D229" s="7">
        <v>2538.4958107624534</v>
      </c>
      <c r="E229" s="7">
        <v>1004.1362398934757</v>
      </c>
      <c r="F229" s="7">
        <v>378.58604320524358</v>
      </c>
      <c r="G229" s="7">
        <v>308.66806169326156</v>
      </c>
      <c r="H229" s="7">
        <v>257.95918730600772</v>
      </c>
      <c r="I229" s="7">
        <v>259.14851034085314</v>
      </c>
      <c r="J229" s="7">
        <v>24.716700913436437</v>
      </c>
      <c r="K229" s="7">
        <v>105.55034684328946</v>
      </c>
      <c r="L229" s="7">
        <v>14.109989859560715</v>
      </c>
      <c r="M229" s="7">
        <v>4.1686392957774219</v>
      </c>
      <c r="N229" s="7">
        <v>41.909192491574316</v>
      </c>
      <c r="O229" s="7">
        <v>7.1697742434798766</v>
      </c>
      <c r="P229" s="7">
        <v>43.488278102519466</v>
      </c>
      <c r="Q229" s="7">
        <v>12.833429727810572</v>
      </c>
      <c r="R229" s="7">
        <v>27.441552609737371</v>
      </c>
      <c r="S229" s="7">
        <v>2.4596778180032146</v>
      </c>
      <c r="T229" s="7">
        <v>28.161944079268878</v>
      </c>
      <c r="U229" s="7">
        <v>1.8576503469701309</v>
      </c>
      <c r="V229" s="7">
        <v>0.10847124420029086</v>
      </c>
      <c r="W229" s="7">
        <v>10.184429282050438</v>
      </c>
      <c r="X229" s="8">
        <f t="shared" si="7"/>
        <v>830.97487397828877</v>
      </c>
      <c r="Y229" s="7">
        <v>0.68024435702931629</v>
      </c>
      <c r="Z229" s="7">
        <v>1.6153753735621381</v>
      </c>
      <c r="AA229" s="7">
        <v>4.9322626953333186</v>
      </c>
      <c r="AB229" s="10">
        <f t="shared" si="6"/>
        <v>29.499989576818425</v>
      </c>
    </row>
    <row r="230" spans="1:28">
      <c r="A230" s="7">
        <v>7.9805002288818159</v>
      </c>
      <c r="B230" s="7">
        <v>7.2434989954913531</v>
      </c>
      <c r="C230" s="7">
        <v>5246.396059109562</v>
      </c>
      <c r="D230" s="7">
        <v>3156.4117462314462</v>
      </c>
      <c r="E230" s="7">
        <v>1936.7605788751682</v>
      </c>
      <c r="F230" s="7">
        <v>610.49103185221452</v>
      </c>
      <c r="G230" s="7">
        <v>416.06542592652607</v>
      </c>
      <c r="H230" s="7">
        <v>338.11797887759946</v>
      </c>
      <c r="I230" s="7">
        <v>480.97969323656656</v>
      </c>
      <c r="J230" s="7">
        <v>58.480150921180616</v>
      </c>
      <c r="K230" s="7">
        <v>151.71362936794486</v>
      </c>
      <c r="L230" s="7">
        <v>25.111351007610743</v>
      </c>
      <c r="M230" s="7">
        <v>14.347071817020288</v>
      </c>
      <c r="N230" s="7">
        <v>73.852316361665871</v>
      </c>
      <c r="O230" s="7">
        <v>10.853914133840407</v>
      </c>
      <c r="P230" s="7">
        <v>86.680055155359867</v>
      </c>
      <c r="Q230" s="7">
        <v>18.768098021603699</v>
      </c>
      <c r="R230" s="7">
        <v>35.257735992474416</v>
      </c>
      <c r="S230" s="7">
        <v>6.0689693107740448</v>
      </c>
      <c r="T230" s="7">
        <v>37.71083616866823</v>
      </c>
      <c r="U230" s="7">
        <v>4.9106129993870926</v>
      </c>
      <c r="V230" s="7">
        <v>0.33618130648540184</v>
      </c>
      <c r="W230" s="7">
        <v>15.429606267275449</v>
      </c>
      <c r="X230" s="8">
        <f t="shared" si="7"/>
        <v>1342.852413371696</v>
      </c>
      <c r="Y230" s="7">
        <v>0.78919645644033787</v>
      </c>
      <c r="Z230" s="7">
        <v>0.77805416881577161</v>
      </c>
      <c r="AA230" s="7">
        <v>0.97649435520102845</v>
      </c>
      <c r="AB230" s="10">
        <f t="shared" si="6"/>
        <v>32.52812464797907</v>
      </c>
    </row>
    <row r="231" spans="1:28">
      <c r="A231" s="7">
        <v>8.0156499938964654</v>
      </c>
      <c r="B231" s="7">
        <v>4.6628720867023397</v>
      </c>
      <c r="C231" s="7">
        <v>3601.4194469000222</v>
      </c>
      <c r="D231" s="7">
        <v>2603.5904878310198</v>
      </c>
      <c r="E231" s="7">
        <v>1611.4934468989197</v>
      </c>
      <c r="F231" s="7">
        <v>612.97230668503607</v>
      </c>
      <c r="G231" s="7">
        <v>538.70905553650516</v>
      </c>
      <c r="H231" s="7">
        <v>348.76198941904312</v>
      </c>
      <c r="I231" s="7">
        <v>431.48814005161091</v>
      </c>
      <c r="J231" s="7">
        <v>41.929025612542048</v>
      </c>
      <c r="K231" s="7">
        <v>133.56853228292272</v>
      </c>
      <c r="L231" s="7">
        <v>30.674847465700214</v>
      </c>
      <c r="M231" s="7">
        <v>7.3373627038887133</v>
      </c>
      <c r="N231" s="7">
        <v>40.257222958226514</v>
      </c>
      <c r="O231" s="7">
        <v>8.0660796835764579</v>
      </c>
      <c r="P231" s="7">
        <v>64.205465928321573</v>
      </c>
      <c r="Q231" s="7">
        <v>9.6077566700616543</v>
      </c>
      <c r="R231" s="7">
        <v>40.76016329521336</v>
      </c>
      <c r="S231" s="7">
        <v>2.8132262569787412</v>
      </c>
      <c r="T231" s="7">
        <v>22.932815457592866</v>
      </c>
      <c r="U231" s="7">
        <v>4.4631722469744073</v>
      </c>
      <c r="V231" s="7" t="s">
        <v>30</v>
      </c>
      <c r="W231" s="7">
        <v>15.969391570335986</v>
      </c>
      <c r="X231" s="8">
        <f t="shared" si="7"/>
        <v>1186.8658000326529</v>
      </c>
      <c r="Y231" s="7">
        <v>0.78310271066552928</v>
      </c>
      <c r="Z231" s="7">
        <v>1.1269835462031104</v>
      </c>
      <c r="AA231" s="7">
        <v>1.8166883803405467</v>
      </c>
      <c r="AB231" s="10">
        <f t="shared" si="6"/>
        <v>63.799732625941132</v>
      </c>
    </row>
    <row r="232" spans="1:28">
      <c r="A232" s="7">
        <v>8.05080014038084</v>
      </c>
      <c r="B232" s="7">
        <v>5.4396131408076265</v>
      </c>
      <c r="C232" s="7">
        <v>3575.3477508825526</v>
      </c>
      <c r="D232" s="7">
        <v>28585.495808559153</v>
      </c>
      <c r="E232" s="7">
        <v>1725.4912023715276</v>
      </c>
      <c r="F232" s="7">
        <v>589.37086925402411</v>
      </c>
      <c r="G232" s="7">
        <v>458.37417159853862</v>
      </c>
      <c r="H232" s="7">
        <v>363.25306242757512</v>
      </c>
      <c r="I232" s="7">
        <v>450.85902414837972</v>
      </c>
      <c r="J232" s="7">
        <v>28.641219300502659</v>
      </c>
      <c r="K232" s="7">
        <v>123.95579184976488</v>
      </c>
      <c r="L232" s="7">
        <v>30.386390636683736</v>
      </c>
      <c r="M232" s="7">
        <v>11.542875089182125</v>
      </c>
      <c r="N232" s="7">
        <v>71.805318847741731</v>
      </c>
      <c r="O232" s="7">
        <v>11.465065188008341</v>
      </c>
      <c r="P232" s="7">
        <v>69.257517849161658</v>
      </c>
      <c r="Q232" s="7">
        <v>16.927028109680879</v>
      </c>
      <c r="R232" s="7">
        <v>49.519084583365171</v>
      </c>
      <c r="S232" s="7">
        <v>5.4093284262235608</v>
      </c>
      <c r="T232" s="7">
        <v>18.759536798156176</v>
      </c>
      <c r="U232" s="7">
        <v>4.2440029812059041</v>
      </c>
      <c r="V232" s="7" t="s">
        <v>30</v>
      </c>
      <c r="W232" s="7">
        <v>14.517935104151164</v>
      </c>
      <c r="X232" s="8">
        <f t="shared" si="7"/>
        <v>1256.0252462356316</v>
      </c>
      <c r="Y232" s="7">
        <v>0.88327027765458854</v>
      </c>
      <c r="Z232" s="7">
        <v>2.4787263681446712</v>
      </c>
      <c r="AA232" s="7">
        <v>6.3876835272747083</v>
      </c>
      <c r="AB232" s="10">
        <f t="shared" si="6"/>
        <v>34.818331099536138</v>
      </c>
    </row>
    <row r="233" spans="1:28">
      <c r="A233" s="7">
        <v>8.0859502868652147</v>
      </c>
      <c r="B233" s="7">
        <v>3.3174459451902494</v>
      </c>
      <c r="C233" s="7">
        <v>2927.7911911344704</v>
      </c>
      <c r="D233" s="7">
        <v>24295.692281839274</v>
      </c>
      <c r="E233" s="7">
        <v>1620.0968215762953</v>
      </c>
      <c r="F233" s="7">
        <v>708.28312756942785</v>
      </c>
      <c r="G233" s="7">
        <v>549.48963291136795</v>
      </c>
      <c r="H233" s="7">
        <v>355.00020668031146</v>
      </c>
      <c r="I233" s="7">
        <v>337.73314273391446</v>
      </c>
      <c r="J233" s="7">
        <v>30.212110396179895</v>
      </c>
      <c r="K233" s="7">
        <v>143.38358193285794</v>
      </c>
      <c r="L233" s="7">
        <v>38.20924809165701</v>
      </c>
      <c r="M233" s="7">
        <v>8.3606205794361141</v>
      </c>
      <c r="N233" s="7">
        <v>40.302395863735441</v>
      </c>
      <c r="O233" s="7">
        <v>8.3229546716914946</v>
      </c>
      <c r="P233" s="7">
        <v>71.877912046606141</v>
      </c>
      <c r="Q233" s="7">
        <v>20.693777103407736</v>
      </c>
      <c r="R233" s="7">
        <v>43.957425774614535</v>
      </c>
      <c r="S233" s="7">
        <v>6.4126994126312677</v>
      </c>
      <c r="T233" s="7">
        <v>18.346119696688202</v>
      </c>
      <c r="U233" s="7">
        <v>3.9788967762483405</v>
      </c>
      <c r="V233" s="7" t="s">
        <v>30</v>
      </c>
      <c r="W233" s="7">
        <v>18.939890643442272</v>
      </c>
      <c r="X233" s="8">
        <f t="shared" si="7"/>
        <v>1126.7910917599802</v>
      </c>
      <c r="Y233" s="7">
        <v>0.66453534482877563</v>
      </c>
      <c r="Z233" s="7">
        <v>2.0961018478526316</v>
      </c>
      <c r="AA233" s="7">
        <v>11.335467175765325</v>
      </c>
      <c r="AB233" s="10">
        <f t="shared" si="6"/>
        <v>34.226865594913157</v>
      </c>
    </row>
    <row r="234" spans="1:28">
      <c r="A234" s="7">
        <v>8.1211000518798642</v>
      </c>
      <c r="B234" s="7">
        <v>6.7196054361608741</v>
      </c>
      <c r="C234" s="7">
        <v>5075.5406893762411</v>
      </c>
      <c r="D234" s="7">
        <v>2128.525419288886</v>
      </c>
      <c r="E234" s="7">
        <v>1533.5053562840817</v>
      </c>
      <c r="F234" s="7">
        <v>973.25899893562314</v>
      </c>
      <c r="G234" s="7">
        <v>591.54517526748361</v>
      </c>
      <c r="H234" s="7">
        <v>463.49223683588531</v>
      </c>
      <c r="I234" s="7">
        <v>502.39479974590552</v>
      </c>
      <c r="J234" s="7">
        <v>52.977806158872482</v>
      </c>
      <c r="K234" s="7">
        <v>187.27373840662332</v>
      </c>
      <c r="L234" s="7">
        <v>29.463127042241609</v>
      </c>
      <c r="M234" s="7">
        <v>18.038350002505606</v>
      </c>
      <c r="N234" s="7">
        <v>63.827097820837871</v>
      </c>
      <c r="O234" s="7">
        <v>12.130184211671628</v>
      </c>
      <c r="P234" s="7">
        <v>124.4075277297125</v>
      </c>
      <c r="Q234" s="7">
        <v>27.189928581920505</v>
      </c>
      <c r="R234" s="7">
        <v>78.68865081570317</v>
      </c>
      <c r="S234" s="7">
        <v>11.209102077697985</v>
      </c>
      <c r="T234" s="7">
        <v>44.53453480346456</v>
      </c>
      <c r="U234" s="7">
        <v>5.6610230048800956</v>
      </c>
      <c r="V234" s="7" t="s">
        <v>30</v>
      </c>
      <c r="W234" s="7">
        <v>20.260664078159902</v>
      </c>
      <c r="X234" s="8">
        <f t="shared" si="7"/>
        <v>1621.2881072379221</v>
      </c>
      <c r="Y234" s="7">
        <v>0.69712044391503725</v>
      </c>
      <c r="Z234" s="7">
        <v>1.1451753472271942</v>
      </c>
      <c r="AA234" s="7">
        <v>2.3111109332429525</v>
      </c>
      <c r="AB234" s="10">
        <f t="shared" si="6"/>
        <v>35.794834694151263</v>
      </c>
    </row>
    <row r="235" spans="1:28">
      <c r="A235" s="7">
        <v>8.1562501983642388</v>
      </c>
      <c r="B235" s="7">
        <v>4.1886647587250652</v>
      </c>
      <c r="C235" s="7">
        <v>4346.9541223366596</v>
      </c>
      <c r="D235" s="7">
        <v>1880.0693455300568</v>
      </c>
      <c r="E235" s="7">
        <v>1705.4251001254474</v>
      </c>
      <c r="F235" s="7">
        <v>949.85212981439918</v>
      </c>
      <c r="G235" s="7">
        <v>388.86376896510149</v>
      </c>
      <c r="H235" s="7">
        <v>511.32949726566426</v>
      </c>
      <c r="I235" s="7">
        <v>469.85754158074718</v>
      </c>
      <c r="J235" s="7">
        <v>48.000407414349446</v>
      </c>
      <c r="K235" s="7">
        <v>182.51270916504689</v>
      </c>
      <c r="L235" s="7">
        <v>33.940707931573279</v>
      </c>
      <c r="M235" s="7">
        <v>18.478699075243412</v>
      </c>
      <c r="N235" s="7">
        <v>60.738130773915252</v>
      </c>
      <c r="O235" s="7">
        <v>12.440266730072267</v>
      </c>
      <c r="P235" s="7">
        <v>114.32774175061073</v>
      </c>
      <c r="Q235" s="7">
        <v>20.465061428994051</v>
      </c>
      <c r="R235" s="7">
        <v>63.030343088167797</v>
      </c>
      <c r="S235" s="7">
        <v>9.3114036414762253</v>
      </c>
      <c r="T235" s="7">
        <v>23.164128761248797</v>
      </c>
      <c r="U235" s="7">
        <v>4.1486084712932731</v>
      </c>
      <c r="V235" s="7" t="s">
        <v>30</v>
      </c>
      <c r="W235" s="7">
        <v>13.692452951933088</v>
      </c>
      <c r="X235" s="8">
        <f t="shared" si="7"/>
        <v>1571.7452470784028</v>
      </c>
      <c r="Y235" s="7">
        <v>0.62567800645134297</v>
      </c>
      <c r="Z235" s="7">
        <v>1.2828992609304379</v>
      </c>
      <c r="AA235" s="7">
        <v>3.351360324677982</v>
      </c>
      <c r="AB235" s="10">
        <f t="shared" si="6"/>
        <v>46.413353466346699</v>
      </c>
    </row>
    <row r="236" spans="1:28">
      <c r="A236" s="7">
        <v>8.1913999633788848</v>
      </c>
      <c r="B236" s="7">
        <v>3.9339315117288649</v>
      </c>
      <c r="C236" s="7">
        <v>3213.4761993989287</v>
      </c>
      <c r="D236" s="7">
        <v>2047.9955867920494</v>
      </c>
      <c r="E236" s="7">
        <v>1583.6918920569606</v>
      </c>
      <c r="F236" s="7">
        <v>788.85680976655397</v>
      </c>
      <c r="G236" s="7">
        <v>542.65917706823541</v>
      </c>
      <c r="H236" s="7">
        <v>441.7938323380539</v>
      </c>
      <c r="I236" s="7">
        <v>571.64118010717027</v>
      </c>
      <c r="J236" s="7">
        <v>45.883618302460405</v>
      </c>
      <c r="K236" s="7">
        <v>198.14868312910076</v>
      </c>
      <c r="L236" s="7">
        <v>22.893762017024983</v>
      </c>
      <c r="M236" s="7">
        <v>8.4588294907067194</v>
      </c>
      <c r="N236" s="7">
        <v>57.88208094361125</v>
      </c>
      <c r="O236" s="7">
        <v>12.832224436205651</v>
      </c>
      <c r="P236" s="7">
        <v>111.88604911809254</v>
      </c>
      <c r="Q236" s="7">
        <v>26.053526786887083</v>
      </c>
      <c r="R236" s="7">
        <v>90.457672444621238</v>
      </c>
      <c r="S236" s="7">
        <v>7.3529898618632918</v>
      </c>
      <c r="T236" s="7">
        <v>32.567654170459861</v>
      </c>
      <c r="U236" s="7">
        <v>5.3675137424112691</v>
      </c>
      <c r="V236" s="7" t="s">
        <v>30</v>
      </c>
      <c r="W236" s="7">
        <v>18.684404271025475</v>
      </c>
      <c r="X236" s="8">
        <f t="shared" si="7"/>
        <v>1633.2196168886696</v>
      </c>
      <c r="Y236" s="7">
        <v>0.85644905191041198</v>
      </c>
      <c r="Z236" s="7">
        <v>1.9547323147904951</v>
      </c>
      <c r="AA236" s="7">
        <v>4.7979677866703243</v>
      </c>
      <c r="AB236" s="10">
        <f t="shared" si="6"/>
        <v>30.278311885344863</v>
      </c>
    </row>
    <row r="237" spans="1:28">
      <c r="A237" s="7">
        <v>8.2266000823974412</v>
      </c>
      <c r="B237" s="7">
        <v>7.3768800291928729</v>
      </c>
      <c r="C237" s="7">
        <v>4241.4053617754007</v>
      </c>
      <c r="D237" s="7">
        <v>1316.8392581346345</v>
      </c>
      <c r="E237" s="7">
        <v>2013.3064813809617</v>
      </c>
      <c r="F237" s="7">
        <v>1008.4486863239442</v>
      </c>
      <c r="G237" s="7">
        <v>655.06544406181831</v>
      </c>
      <c r="H237" s="7">
        <v>442.35920696487796</v>
      </c>
      <c r="I237" s="7">
        <v>583.96788843323998</v>
      </c>
      <c r="J237" s="7">
        <v>45.911033649287496</v>
      </c>
      <c r="K237" s="7">
        <v>237.77979494415015</v>
      </c>
      <c r="L237" s="7">
        <v>42.443615018312258</v>
      </c>
      <c r="M237" s="7">
        <v>15.046147802193275</v>
      </c>
      <c r="N237" s="7">
        <v>91.666156028955299</v>
      </c>
      <c r="O237" s="7">
        <v>15.287885572774035</v>
      </c>
      <c r="P237" s="7">
        <v>99.51897020388779</v>
      </c>
      <c r="Q237" s="7">
        <v>24.309877658001735</v>
      </c>
      <c r="R237" s="7">
        <v>63.689955868844883</v>
      </c>
      <c r="S237" s="7">
        <v>7.93426918334234</v>
      </c>
      <c r="T237" s="7">
        <v>63.739470324654988</v>
      </c>
      <c r="U237" s="7">
        <v>5.9676609482556797</v>
      </c>
      <c r="V237" s="7" t="s">
        <v>30</v>
      </c>
      <c r="W237" s="7">
        <v>17.652555675342558</v>
      </c>
      <c r="X237" s="8">
        <f t="shared" si="7"/>
        <v>1739.6219326007781</v>
      </c>
      <c r="Y237" s="7">
        <v>0.87397186662851611</v>
      </c>
      <c r="Z237" s="7">
        <v>2.9729317788098615</v>
      </c>
      <c r="AA237" s="7">
        <v>181.47115519348367</v>
      </c>
      <c r="AB237" s="10">
        <f t="shared" si="6"/>
        <v>41.48308356426498</v>
      </c>
    </row>
    <row r="238" spans="1:28">
      <c r="A238" s="7">
        <v>8.2617502288818159</v>
      </c>
      <c r="B238" s="7">
        <v>8.4014918285779849</v>
      </c>
      <c r="C238" s="7">
        <v>3191.9212531551289</v>
      </c>
      <c r="D238" s="7">
        <v>1391.4244443338084</v>
      </c>
      <c r="E238" s="7">
        <v>1424.3552880729458</v>
      </c>
      <c r="F238" s="7">
        <v>705.46483033430923</v>
      </c>
      <c r="G238" s="7">
        <v>398.24722517291951</v>
      </c>
      <c r="H238" s="7">
        <v>366.37259288089655</v>
      </c>
      <c r="I238" s="7">
        <v>302.00000058093303</v>
      </c>
      <c r="J238" s="7">
        <v>32.369377344678192</v>
      </c>
      <c r="K238" s="7">
        <v>123.04679249608945</v>
      </c>
      <c r="L238" s="7">
        <v>37.351340425994948</v>
      </c>
      <c r="M238" s="7">
        <v>9.5932019604901893</v>
      </c>
      <c r="N238" s="7">
        <v>65.644365215725742</v>
      </c>
      <c r="O238" s="7">
        <v>11.69582948080515</v>
      </c>
      <c r="P238" s="7">
        <v>79.305278522070253</v>
      </c>
      <c r="Q238" s="7">
        <v>20.77480663404803</v>
      </c>
      <c r="R238" s="7">
        <v>55.567363623210078</v>
      </c>
      <c r="S238" s="7">
        <v>7.5423764775026472</v>
      </c>
      <c r="T238" s="7">
        <v>31.032116375014908</v>
      </c>
      <c r="U238" s="7">
        <v>3.968967332461482</v>
      </c>
      <c r="V238" s="7">
        <v>0.32603236658430262</v>
      </c>
      <c r="W238" s="7">
        <v>14.566517255455356</v>
      </c>
      <c r="X238" s="8">
        <f t="shared" si="7"/>
        <v>1146.2644093499207</v>
      </c>
      <c r="Y238" s="7">
        <v>0.5703207477252743</v>
      </c>
      <c r="Z238" s="7">
        <v>1.2223842923000665</v>
      </c>
      <c r="AA238" s="7">
        <v>3.5583543960168913</v>
      </c>
      <c r="AB238" s="10">
        <f t="shared" si="6"/>
        <v>33.957708620888731</v>
      </c>
    </row>
    <row r="239" spans="1:28">
      <c r="A239" s="7">
        <v>8.2968999938964654</v>
      </c>
      <c r="B239" s="7">
        <v>3.6068477029109496</v>
      </c>
      <c r="C239" s="7">
        <v>3678.2353742754922</v>
      </c>
      <c r="D239" s="7">
        <v>1517.8633131518893</v>
      </c>
      <c r="E239" s="7">
        <v>1535.3406983270177</v>
      </c>
      <c r="F239" s="7">
        <v>864.42214888348428</v>
      </c>
      <c r="G239" s="7">
        <v>423.58303167357025</v>
      </c>
      <c r="H239" s="7">
        <v>437.58059315048433</v>
      </c>
      <c r="I239" s="7">
        <v>339.7361948762528</v>
      </c>
      <c r="J239" s="7">
        <v>45.287911289903349</v>
      </c>
      <c r="K239" s="7">
        <v>144.1723600035447</v>
      </c>
      <c r="L239" s="7">
        <v>43.751446286247997</v>
      </c>
      <c r="M239" s="7">
        <v>12.407816386018739</v>
      </c>
      <c r="N239" s="7">
        <v>62.719971834674496</v>
      </c>
      <c r="O239" s="7">
        <v>13.446948706428421</v>
      </c>
      <c r="P239" s="7">
        <v>69.242289071549251</v>
      </c>
      <c r="Q239" s="7">
        <v>14.924818014484806</v>
      </c>
      <c r="R239" s="7">
        <v>35.934639667357743</v>
      </c>
      <c r="S239" s="7">
        <v>9.7151858493523342</v>
      </c>
      <c r="T239" s="7">
        <v>37.028572412941536</v>
      </c>
      <c r="U239" s="7">
        <v>6.4173424217453254</v>
      </c>
      <c r="V239" s="7">
        <v>0.88121448116148204</v>
      </c>
      <c r="W239" s="7">
        <v>17.560564207063187</v>
      </c>
      <c r="X239" s="8">
        <f t="shared" si="7"/>
        <v>1272.366089970986</v>
      </c>
      <c r="Y239" s="7">
        <v>0.5144227898792888</v>
      </c>
      <c r="Z239" s="7">
        <v>0.82106429216263332</v>
      </c>
      <c r="AA239" s="7">
        <v>2.1080684707818973</v>
      </c>
      <c r="AB239" s="10">
        <f t="shared" si="6"/>
        <v>57.918438137372725</v>
      </c>
    </row>
    <row r="240" spans="1:28">
      <c r="A240" s="7">
        <v>8.3320501403808418</v>
      </c>
      <c r="B240" s="7">
        <v>10.87585864613251</v>
      </c>
      <c r="C240" s="7">
        <v>3538.4847690090724</v>
      </c>
      <c r="D240" s="7">
        <v>1687.1241480930419</v>
      </c>
      <c r="E240" s="7">
        <v>2020.6674346813459</v>
      </c>
      <c r="F240" s="7">
        <v>869.89509646558486</v>
      </c>
      <c r="G240" s="7">
        <v>449.87750693970088</v>
      </c>
      <c r="H240" s="7">
        <v>469.33373291395782</v>
      </c>
      <c r="I240" s="7">
        <v>483.67920297835616</v>
      </c>
      <c r="J240" s="7">
        <v>44.234599452365174</v>
      </c>
      <c r="K240" s="7">
        <v>203.5556428661971</v>
      </c>
      <c r="L240" s="7">
        <v>47.816526091489294</v>
      </c>
      <c r="M240" s="7">
        <v>15.896367338997383</v>
      </c>
      <c r="N240" s="7">
        <v>97.053024596357218</v>
      </c>
      <c r="O240" s="7">
        <v>18.899602265382249</v>
      </c>
      <c r="P240" s="7">
        <v>84.674783811788785</v>
      </c>
      <c r="Q240" s="7">
        <v>26.955907348061572</v>
      </c>
      <c r="R240" s="7">
        <v>60.849558096595402</v>
      </c>
      <c r="S240" s="7">
        <v>5.4163947928697187</v>
      </c>
      <c r="T240" s="7">
        <v>28.559992204360729</v>
      </c>
      <c r="U240" s="7">
        <v>3.8972482741390251</v>
      </c>
      <c r="V240" s="7" t="s">
        <v>30</v>
      </c>
      <c r="W240" s="7">
        <v>21.947020359052715</v>
      </c>
      <c r="X240" s="8">
        <f t="shared" si="7"/>
        <v>1590.8225830309179</v>
      </c>
      <c r="Y240" s="7">
        <v>0.70095799283973181</v>
      </c>
      <c r="Z240" s="7">
        <v>1.9236981208015633</v>
      </c>
      <c r="AA240" s="7">
        <v>7.7794353146725559</v>
      </c>
      <c r="AB240" s="10">
        <f t="shared" si="6"/>
        <v>32.271037484781232</v>
      </c>
    </row>
    <row r="241" spans="1:28">
      <c r="A241" s="7">
        <v>8.3672002868652164</v>
      </c>
      <c r="B241" s="7">
        <v>6.0330975161030373</v>
      </c>
      <c r="C241" s="7">
        <v>3270.7373077275247</v>
      </c>
      <c r="D241" s="7">
        <v>1112.703168268315</v>
      </c>
      <c r="E241" s="7">
        <v>1708.5107744585505</v>
      </c>
      <c r="F241" s="7">
        <v>789.4505847821423</v>
      </c>
      <c r="G241" s="7">
        <v>453.91889995143208</v>
      </c>
      <c r="H241" s="7">
        <v>303.53786764860888</v>
      </c>
      <c r="I241" s="7">
        <v>463.5044096416691</v>
      </c>
      <c r="J241" s="7">
        <v>36.321368761509461</v>
      </c>
      <c r="K241" s="7">
        <v>151.55973521952237</v>
      </c>
      <c r="L241" s="7">
        <v>34.712028300320654</v>
      </c>
      <c r="M241" s="7">
        <v>10.769063502626159</v>
      </c>
      <c r="N241" s="7">
        <v>81.343341347276962</v>
      </c>
      <c r="O241" s="7">
        <v>12.503023515438956</v>
      </c>
      <c r="P241" s="7">
        <v>91.563215528092243</v>
      </c>
      <c r="Q241" s="7">
        <v>17.342593197498996</v>
      </c>
      <c r="R241" s="7">
        <v>57.571542399712364</v>
      </c>
      <c r="S241" s="7">
        <v>8.8489253931401386</v>
      </c>
      <c r="T241" s="7">
        <v>34.360692308079543</v>
      </c>
      <c r="U241" s="7">
        <v>5.3036097152425707</v>
      </c>
      <c r="V241" s="7" t="s">
        <v>30</v>
      </c>
      <c r="W241" s="7">
        <v>13.017976417980117</v>
      </c>
      <c r="X241" s="8">
        <f t="shared" si="7"/>
        <v>1309.2414164787385</v>
      </c>
      <c r="Y241" s="7">
        <v>0.96799498406132234</v>
      </c>
      <c r="Z241" s="7">
        <v>1.8966347761911144</v>
      </c>
      <c r="AA241" s="7">
        <v>3.5748903703128865</v>
      </c>
      <c r="AB241" s="10">
        <f t="shared" si="6"/>
        <v>45.520907732298667</v>
      </c>
    </row>
    <row r="242" spans="1:28">
      <c r="A242" s="7">
        <v>8.4023500518798642</v>
      </c>
      <c r="B242" s="7">
        <v>2.4197854063802753</v>
      </c>
      <c r="C242" s="7">
        <v>3550.7349251921792</v>
      </c>
      <c r="D242" s="7">
        <v>1795.6958631152204</v>
      </c>
      <c r="E242" s="7">
        <v>1706.4494300030592</v>
      </c>
      <c r="F242" s="7">
        <v>700.39446199871043</v>
      </c>
      <c r="G242" s="7">
        <v>360.4650597408301</v>
      </c>
      <c r="H242" s="7">
        <v>338.10407944655384</v>
      </c>
      <c r="I242" s="7">
        <v>461.01112975505384</v>
      </c>
      <c r="J242" s="7">
        <v>39.296913005487355</v>
      </c>
      <c r="K242" s="7">
        <v>159.76573081833288</v>
      </c>
      <c r="L242" s="7">
        <v>35.981590513097004</v>
      </c>
      <c r="M242" s="7">
        <v>11.814115660264298</v>
      </c>
      <c r="N242" s="7">
        <v>73.497364851016641</v>
      </c>
      <c r="O242" s="7">
        <v>9.120642559821496</v>
      </c>
      <c r="P242" s="7">
        <v>87.892844962504441</v>
      </c>
      <c r="Q242" s="7">
        <v>22.415325488155094</v>
      </c>
      <c r="R242" s="7">
        <v>48.426349304214121</v>
      </c>
      <c r="S242" s="7">
        <v>5.6620787535868802</v>
      </c>
      <c r="T242" s="7">
        <v>65.521451456219665</v>
      </c>
      <c r="U242" s="7">
        <v>4.88781944867078</v>
      </c>
      <c r="V242" s="7">
        <v>0.19975713003264503</v>
      </c>
      <c r="W242" s="7">
        <v>16.467773343498976</v>
      </c>
      <c r="X242" s="8">
        <f t="shared" si="7"/>
        <v>1363.3974360229786</v>
      </c>
      <c r="Y242" s="7">
        <v>0.87237100235270559</v>
      </c>
      <c r="Z242" s="7">
        <v>1.6785288846742714</v>
      </c>
      <c r="AA242" s="7">
        <v>3.3336481128216136</v>
      </c>
      <c r="AB242" s="10">
        <f t="shared" si="6"/>
        <v>31.246232064255285</v>
      </c>
    </row>
    <row r="243" spans="1:28">
      <c r="A243" s="7">
        <v>8.4375001983642388</v>
      </c>
      <c r="B243" s="7">
        <v>5.4070778422986452</v>
      </c>
      <c r="C243" s="7">
        <v>2483.3737260265748</v>
      </c>
      <c r="D243" s="7">
        <v>1085.8267460709701</v>
      </c>
      <c r="E243" s="7">
        <v>1727.697683763239</v>
      </c>
      <c r="F243" s="7">
        <v>641.59385955271966</v>
      </c>
      <c r="G243" s="7">
        <v>398.91315080832271</v>
      </c>
      <c r="H243" s="7">
        <v>396.0472217950545</v>
      </c>
      <c r="I243" s="7">
        <v>658.17103972055304</v>
      </c>
      <c r="J243" s="7">
        <v>39.036904746289622</v>
      </c>
      <c r="K243" s="7">
        <v>114.41447261266161</v>
      </c>
      <c r="L243" s="7">
        <v>16.936794022757653</v>
      </c>
      <c r="M243" s="7">
        <v>8.00705215985767</v>
      </c>
      <c r="N243" s="7">
        <v>68.479831570280936</v>
      </c>
      <c r="O243" s="7">
        <v>11.184607522289603</v>
      </c>
      <c r="P243" s="7">
        <v>71.975156445720316</v>
      </c>
      <c r="Q243" s="7">
        <v>12.379996796805543</v>
      </c>
      <c r="R243" s="7">
        <v>50.829961745894877</v>
      </c>
      <c r="S243" s="7">
        <v>6.1399852470620315</v>
      </c>
      <c r="T243" s="7">
        <v>32.372528786694645</v>
      </c>
      <c r="U243" s="7">
        <v>3.9329733656951515</v>
      </c>
      <c r="V243" s="7">
        <v>0.16921150550004635</v>
      </c>
      <c r="W243" s="7">
        <v>10.351346088317005</v>
      </c>
      <c r="X243" s="8">
        <f t="shared" si="7"/>
        <v>1489.9085265376173</v>
      </c>
      <c r="Y243" s="7">
        <v>1.1164994225447042</v>
      </c>
      <c r="Z243" s="7">
        <v>1.7290249344771078</v>
      </c>
      <c r="AA243" s="7">
        <v>1.9674322352674016</v>
      </c>
      <c r="AB243" s="10">
        <f t="shared" si="6"/>
        <v>51.825042452213928</v>
      </c>
    </row>
    <row r="244" spans="1:28">
      <c r="A244" s="7">
        <v>8.4726499633788848</v>
      </c>
      <c r="B244" s="7">
        <v>5.1333877353608512</v>
      </c>
      <c r="C244" s="7">
        <v>2481.9810442075695</v>
      </c>
      <c r="D244" s="7">
        <v>768.49619422082606</v>
      </c>
      <c r="E244" s="7">
        <v>1831.5916624995057</v>
      </c>
      <c r="F244" s="7">
        <v>780.91614779594011</v>
      </c>
      <c r="G244" s="7">
        <v>352.55188364541033</v>
      </c>
      <c r="H244" s="7">
        <v>293.00381374877969</v>
      </c>
      <c r="I244" s="7">
        <v>321.16538152358714</v>
      </c>
      <c r="J244" s="7">
        <v>34.933699836810334</v>
      </c>
      <c r="K244" s="7">
        <v>103.20981513337532</v>
      </c>
      <c r="L244" s="7">
        <v>8.8235200481917193</v>
      </c>
      <c r="M244" s="7">
        <v>9.3824495861875867</v>
      </c>
      <c r="N244" s="7">
        <v>63.244872556272405</v>
      </c>
      <c r="O244" s="7">
        <v>8.6866439827911304</v>
      </c>
      <c r="P244" s="7">
        <v>93.961918268165846</v>
      </c>
      <c r="Q244" s="7">
        <v>21.290216543669882</v>
      </c>
      <c r="R244" s="7">
        <v>74.341498216324467</v>
      </c>
      <c r="S244" s="7">
        <v>7.1986367002620018</v>
      </c>
      <c r="T244" s="7">
        <v>37.338462928047733</v>
      </c>
      <c r="U244" s="7">
        <v>4.5301621967497656</v>
      </c>
      <c r="V244" s="7">
        <v>0.17630740613107665</v>
      </c>
      <c r="W244" s="7">
        <v>10.785430774361487</v>
      </c>
      <c r="X244" s="8">
        <f t="shared" si="7"/>
        <v>1081.1110912692152</v>
      </c>
      <c r="Y244" s="7">
        <v>0.69565235461115205</v>
      </c>
      <c r="Z244" s="7">
        <v>0.94837307184356379</v>
      </c>
      <c r="AA244" s="7">
        <v>1.6435256509023217</v>
      </c>
      <c r="AB244" s="10">
        <f t="shared" si="6"/>
        <v>36.679577504256343</v>
      </c>
    </row>
    <row r="245" spans="1:28">
      <c r="A245" s="7">
        <v>8.5078500823974412</v>
      </c>
      <c r="B245" s="7">
        <v>6.1341714997393648</v>
      </c>
      <c r="C245" s="7">
        <v>3652.2964776365684</v>
      </c>
      <c r="D245" s="7">
        <v>1508.4221499199164</v>
      </c>
      <c r="E245" s="7">
        <v>1548.5187990356105</v>
      </c>
      <c r="F245" s="7">
        <v>719.53532959282916</v>
      </c>
      <c r="G245" s="7">
        <v>346.40493154404601</v>
      </c>
      <c r="H245" s="7">
        <v>324.91615298208001</v>
      </c>
      <c r="I245" s="7">
        <v>404.11791156560651</v>
      </c>
      <c r="J245" s="7">
        <v>44.014134190341871</v>
      </c>
      <c r="K245" s="7">
        <v>126.62904164880401</v>
      </c>
      <c r="L245" s="7">
        <v>36.503351808538028</v>
      </c>
      <c r="M245" s="7">
        <v>7.3773922958393419</v>
      </c>
      <c r="N245" s="7">
        <v>56.497444090957288</v>
      </c>
      <c r="O245" s="7">
        <v>7.8428695036973624</v>
      </c>
      <c r="P245" s="7">
        <v>107.93776901631169</v>
      </c>
      <c r="Q245" s="7">
        <v>24.586432250977207</v>
      </c>
      <c r="R245" s="7">
        <v>61.718818652042692</v>
      </c>
      <c r="S245" s="7">
        <v>8.0538787738981377</v>
      </c>
      <c r="T245" s="7">
        <v>26.22705743590128</v>
      </c>
      <c r="U245" s="7">
        <v>2.5839081108119557</v>
      </c>
      <c r="V245" s="7">
        <v>0.38585065237205468</v>
      </c>
      <c r="W245" s="7">
        <v>9.0732493346222274</v>
      </c>
      <c r="X245" s="8">
        <f t="shared" si="7"/>
        <v>1239.0061623258073</v>
      </c>
      <c r="Y245" s="7">
        <v>0.7564500800079329</v>
      </c>
      <c r="Z245" s="7">
        <v>0.92906627133018183</v>
      </c>
      <c r="AA245" s="7">
        <v>1.3983589481573546</v>
      </c>
      <c r="AB245" s="10">
        <f t="shared" si="6"/>
        <v>29.265544599877057</v>
      </c>
    </row>
    <row r="246" spans="1:28">
      <c r="A246" s="7">
        <v>8.5430002288818159</v>
      </c>
      <c r="B246" s="7">
        <v>11.067694760488948</v>
      </c>
      <c r="C246" s="7">
        <v>3208.5721724787786</v>
      </c>
      <c r="D246" s="7">
        <v>1718.9110773190184</v>
      </c>
      <c r="E246" s="7">
        <v>2259.3306556515272</v>
      </c>
      <c r="F246" s="7">
        <v>970.15788530673467</v>
      </c>
      <c r="G246" s="7">
        <v>486.08812944418486</v>
      </c>
      <c r="H246" s="7">
        <v>425.57594514654892</v>
      </c>
      <c r="I246" s="7">
        <v>527.6055122267054</v>
      </c>
      <c r="J246" s="7">
        <v>57.869835427432712</v>
      </c>
      <c r="K246" s="7">
        <v>166.46565955035084</v>
      </c>
      <c r="L246" s="7">
        <v>23.016238195624094</v>
      </c>
      <c r="M246" s="7">
        <v>6.0426816494850932</v>
      </c>
      <c r="N246" s="7">
        <v>44.647413745633067</v>
      </c>
      <c r="O246" s="7">
        <v>16.276600936734564</v>
      </c>
      <c r="P246" s="7">
        <v>124.94638854640087</v>
      </c>
      <c r="Q246" s="7">
        <v>28.676690680476291</v>
      </c>
      <c r="R246" s="7">
        <v>70.034950501318633</v>
      </c>
      <c r="S246" s="7">
        <v>6.3755974608914423</v>
      </c>
      <c r="T246" s="7">
        <v>36.66426542096665</v>
      </c>
      <c r="U246" s="7">
        <v>9.6930093426085797</v>
      </c>
      <c r="V246" s="7">
        <v>0.7717794579972751</v>
      </c>
      <c r="W246" s="7">
        <v>18.350588040191006</v>
      </c>
      <c r="X246" s="8">
        <f t="shared" si="7"/>
        <v>1543.8907888311769</v>
      </c>
      <c r="Y246" s="7">
        <v>0.75300808202876079</v>
      </c>
      <c r="Z246" s="7">
        <v>0.92244210962325568</v>
      </c>
      <c r="AA246" s="7">
        <v>1.39276971562207</v>
      </c>
      <c r="AB246" s="10">
        <f t="shared" si="6"/>
        <v>33.83088711722371</v>
      </c>
    </row>
    <row r="247" spans="1:28">
      <c r="A247" s="7">
        <v>8.5781499938964654</v>
      </c>
      <c r="B247" s="7">
        <v>3.4040029482426348</v>
      </c>
      <c r="C247" s="7">
        <v>2660.3176795082263</v>
      </c>
      <c r="D247" s="7">
        <v>1624.9027535295261</v>
      </c>
      <c r="E247" s="7">
        <v>1700.9452570807628</v>
      </c>
      <c r="F247" s="7">
        <v>736.38618266375033</v>
      </c>
      <c r="G247" s="7">
        <v>403.40205134522847</v>
      </c>
      <c r="H247" s="7">
        <v>359.72997667305464</v>
      </c>
      <c r="I247" s="7">
        <v>340.82257713611602</v>
      </c>
      <c r="J247" s="7">
        <v>40.91722317976383</v>
      </c>
      <c r="K247" s="7">
        <v>127.65001921948567</v>
      </c>
      <c r="L247" s="7">
        <v>29.614249659762955</v>
      </c>
      <c r="M247" s="7">
        <v>10.098313410654773</v>
      </c>
      <c r="N247" s="7">
        <v>46.067161330981406</v>
      </c>
      <c r="O247" s="7">
        <v>16.689578731870185</v>
      </c>
      <c r="P247" s="7">
        <v>84.584751482508338</v>
      </c>
      <c r="Q247" s="7">
        <v>22.491278818413594</v>
      </c>
      <c r="R247" s="7">
        <v>52.787231706365922</v>
      </c>
      <c r="S247" s="7">
        <v>8.7781407831946954</v>
      </c>
      <c r="T247" s="7">
        <v>46.655870657912196</v>
      </c>
      <c r="U247" s="7">
        <v>8.6349735706340454</v>
      </c>
      <c r="V247" s="7">
        <v>0.68753624252375323</v>
      </c>
      <c r="W247" s="7">
        <v>19.512230910460485</v>
      </c>
      <c r="X247" s="8">
        <f t="shared" si="7"/>
        <v>1195.5213463607181</v>
      </c>
      <c r="Y247" s="7">
        <v>0.61025912646992297</v>
      </c>
      <c r="Z247" s="7">
        <v>0.89644843984767919</v>
      </c>
      <c r="AA247" s="7">
        <v>1.859427848602955</v>
      </c>
      <c r="AB247" s="10">
        <f t="shared" si="6"/>
        <v>32.740965447499207</v>
      </c>
    </row>
    <row r="248" spans="1:28">
      <c r="A248" s="7">
        <v>8.6133001403808418</v>
      </c>
      <c r="B248" s="7">
        <v>4.060100678363618</v>
      </c>
      <c r="C248" s="7">
        <v>2539.1287711295317</v>
      </c>
      <c r="D248" s="7">
        <v>2018.3221586568711</v>
      </c>
      <c r="E248" s="7">
        <v>1405.9346661777261</v>
      </c>
      <c r="F248" s="7">
        <v>627.15363582164139</v>
      </c>
      <c r="G248" s="7">
        <v>295.29300772635821</v>
      </c>
      <c r="H248" s="7">
        <v>320.8452568189881</v>
      </c>
      <c r="I248" s="7">
        <v>244.95197288785536</v>
      </c>
      <c r="J248" s="7">
        <v>23.259915524434199</v>
      </c>
      <c r="K248" s="7">
        <v>114.12549458339598</v>
      </c>
      <c r="L248" s="7">
        <v>31.163813815197027</v>
      </c>
      <c r="M248" s="7">
        <v>2.5580643849920151</v>
      </c>
      <c r="N248" s="7">
        <v>54.107143147012486</v>
      </c>
      <c r="O248" s="7">
        <v>8.5242072559261395</v>
      </c>
      <c r="P248" s="7">
        <v>60.052279207584185</v>
      </c>
      <c r="Q248" s="7">
        <v>12.235035710926084</v>
      </c>
      <c r="R248" s="7">
        <v>60.18237051178081</v>
      </c>
      <c r="S248" s="7">
        <v>6.4743833422018193</v>
      </c>
      <c r="T248" s="7">
        <v>37.824461623378575</v>
      </c>
      <c r="U248" s="7">
        <v>5.2917024056104056</v>
      </c>
      <c r="V248" s="7">
        <v>0.69723243183227324</v>
      </c>
      <c r="W248" s="7">
        <v>13.979374317740234</v>
      </c>
      <c r="X248" s="8">
        <f t="shared" si="7"/>
        <v>981.59610121928336</v>
      </c>
      <c r="Y248" s="7">
        <v>0.55387706933964187</v>
      </c>
      <c r="Z248" s="7">
        <v>2.1309017775996391</v>
      </c>
      <c r="AA248" s="7">
        <v>20.528389735503026</v>
      </c>
      <c r="AB248" s="10">
        <f t="shared" si="6"/>
        <v>51.258831656828193</v>
      </c>
    </row>
    <row r="249" spans="1:28">
      <c r="A249" s="7">
        <v>8.6484502868652164</v>
      </c>
      <c r="B249" s="7">
        <v>2.238102069087184</v>
      </c>
      <c r="C249" s="7">
        <v>2671.297863901078</v>
      </c>
      <c r="D249" s="7">
        <v>1432.7529255520788</v>
      </c>
      <c r="E249" s="7">
        <v>1424.376316071297</v>
      </c>
      <c r="F249" s="7">
        <v>710.67907780658243</v>
      </c>
      <c r="G249" s="7">
        <v>327.3819824551951</v>
      </c>
      <c r="H249" s="7">
        <v>373.18733989053698</v>
      </c>
      <c r="I249" s="7">
        <v>359.00132762039095</v>
      </c>
      <c r="J249" s="7">
        <v>27.452970788287939</v>
      </c>
      <c r="K249" s="7">
        <v>103.59470462076341</v>
      </c>
      <c r="L249" s="7">
        <v>27.739453503556877</v>
      </c>
      <c r="M249" s="7">
        <v>7.647874273967358</v>
      </c>
      <c r="N249" s="7">
        <v>59.483736374900836</v>
      </c>
      <c r="O249" s="7">
        <v>8.658244160876265</v>
      </c>
      <c r="P249" s="7">
        <v>92.141747384232772</v>
      </c>
      <c r="Q249" s="7">
        <v>15.321756537351186</v>
      </c>
      <c r="R249" s="7">
        <v>62.318312783411024</v>
      </c>
      <c r="S249" s="7">
        <v>10.89577830504078</v>
      </c>
      <c r="T249" s="7">
        <v>37.863693003605569</v>
      </c>
      <c r="U249" s="7">
        <v>4.2943401473279454</v>
      </c>
      <c r="V249" s="7">
        <v>0.37136535255273373</v>
      </c>
      <c r="W249" s="7">
        <v>13.719414077842908</v>
      </c>
      <c r="X249" s="8">
        <f t="shared" si="7"/>
        <v>1189.6012793942498</v>
      </c>
      <c r="Y249" s="7">
        <v>0.69563161361755754</v>
      </c>
      <c r="Z249" s="7">
        <v>1.6982755803310396</v>
      </c>
      <c r="AA249" s="7">
        <v>4.1905021092937842</v>
      </c>
      <c r="AB249" s="10">
        <f t="shared" si="6"/>
        <v>46.383655560254979</v>
      </c>
    </row>
    <row r="250" spans="1:28">
      <c r="A250" s="7">
        <v>8.6836000518798642</v>
      </c>
      <c r="B250" s="7">
        <v>5.3009947197009861</v>
      </c>
      <c r="C250" s="7">
        <v>3072.6341525782841</v>
      </c>
      <c r="D250" s="7">
        <v>2574.5653389358049</v>
      </c>
      <c r="E250" s="7">
        <v>2317.6494207250739</v>
      </c>
      <c r="F250" s="7">
        <v>944.4135938079022</v>
      </c>
      <c r="G250" s="7">
        <v>518.03154808964075</v>
      </c>
      <c r="H250" s="7">
        <v>525.61960497090297</v>
      </c>
      <c r="I250" s="7">
        <v>468.10019935283748</v>
      </c>
      <c r="J250" s="7">
        <v>34.183243525507315</v>
      </c>
      <c r="K250" s="7">
        <v>158.91790741999253</v>
      </c>
      <c r="L250" s="7">
        <v>23.143483424558699</v>
      </c>
      <c r="M250" s="7">
        <v>9.114132905176378</v>
      </c>
      <c r="N250" s="7">
        <v>87.44414667867612</v>
      </c>
      <c r="O250" s="7">
        <v>14.82303081861966</v>
      </c>
      <c r="P250" s="7">
        <v>96.732136740737317</v>
      </c>
      <c r="Q250" s="7">
        <v>15.348937113059106</v>
      </c>
      <c r="R250" s="7">
        <v>66.352348777794376</v>
      </c>
      <c r="S250" s="7">
        <v>12.529762313706662</v>
      </c>
      <c r="T250" s="7">
        <v>52.662115426036209</v>
      </c>
      <c r="U250" s="7">
        <v>4.0857735153276256</v>
      </c>
      <c r="V250" s="7">
        <v>0.25696895339660847</v>
      </c>
      <c r="W250" s="7">
        <v>16.349210674923697</v>
      </c>
      <c r="X250" s="8">
        <f t="shared" si="7"/>
        <v>1569.0568229829325</v>
      </c>
      <c r="Y250" s="7">
        <v>0.66120333985624835</v>
      </c>
      <c r="Z250" s="7">
        <v>2.4589493188510261</v>
      </c>
      <c r="AA250" s="7">
        <v>12.237034932411063</v>
      </c>
      <c r="AB250" s="10">
        <f t="shared" si="6"/>
        <v>61.529576077576145</v>
      </c>
    </row>
    <row r="251" spans="1:28">
      <c r="A251" s="7">
        <v>8.7187501983641997</v>
      </c>
      <c r="B251" s="7">
        <v>5.5785724863564079</v>
      </c>
      <c r="C251" s="7">
        <v>2732.9127000756339</v>
      </c>
      <c r="D251" s="7">
        <v>1946.8300195799159</v>
      </c>
      <c r="E251" s="7">
        <v>1189.9091003961412</v>
      </c>
      <c r="F251" s="7">
        <v>728.96137608922311</v>
      </c>
      <c r="G251" s="7">
        <v>343.4074995611445</v>
      </c>
      <c r="H251" s="7">
        <v>244.92403434772334</v>
      </c>
      <c r="I251" s="7">
        <v>268.44595874821846</v>
      </c>
      <c r="J251" s="7">
        <v>24.952925588066552</v>
      </c>
      <c r="K251" s="7">
        <v>103.63943829038688</v>
      </c>
      <c r="L251" s="7">
        <v>29.712688504712592</v>
      </c>
      <c r="M251" s="7">
        <v>6.1919159102714048</v>
      </c>
      <c r="N251" s="7">
        <v>44.961675081363701</v>
      </c>
      <c r="O251" s="7">
        <v>11.329199550199887</v>
      </c>
      <c r="P251" s="7">
        <v>78.524016102018692</v>
      </c>
      <c r="Q251" s="7">
        <v>20.654679639429705</v>
      </c>
      <c r="R251" s="7">
        <v>53.363758285445392</v>
      </c>
      <c r="S251" s="7">
        <v>4.5536974436479856</v>
      </c>
      <c r="T251" s="7">
        <v>27.43638919696216</v>
      </c>
      <c r="U251" s="7">
        <v>3.4178032081906013</v>
      </c>
      <c r="V251" s="7">
        <v>0.35090245410596566</v>
      </c>
      <c r="W251" s="7">
        <v>11.679258532068024</v>
      </c>
      <c r="X251" s="8">
        <f t="shared" si="7"/>
        <v>922.10817989663735</v>
      </c>
      <c r="Y251" s="7">
        <v>0.72950667572498895</v>
      </c>
      <c r="Z251" s="7">
        <v>1.5878097252863579</v>
      </c>
      <c r="AA251" s="7">
        <v>4.121349195420609</v>
      </c>
      <c r="AB251" s="10">
        <f t="shared" si="6"/>
        <v>35.292795086380259</v>
      </c>
    </row>
    <row r="252" spans="1:28">
      <c r="A252" s="7">
        <v>8.7539503173827509</v>
      </c>
      <c r="B252" s="7">
        <v>6.3800367457206688</v>
      </c>
      <c r="C252" s="7">
        <v>2418.3222330323197</v>
      </c>
      <c r="D252" s="7">
        <v>2052.1449735069073</v>
      </c>
      <c r="E252" s="7">
        <v>1486.5734454514131</v>
      </c>
      <c r="F252" s="7">
        <v>592.57186426419992</v>
      </c>
      <c r="G252" s="7">
        <v>256.23797478808899</v>
      </c>
      <c r="H252" s="7">
        <v>267.42101033686106</v>
      </c>
      <c r="I252" s="7">
        <v>256.38737469125198</v>
      </c>
      <c r="J252" s="7">
        <v>25.643903068035414</v>
      </c>
      <c r="K252" s="7">
        <v>94.743426554854551</v>
      </c>
      <c r="L252" s="7">
        <v>29.49059881381789</v>
      </c>
      <c r="M252" s="7">
        <v>6.5345016347401348</v>
      </c>
      <c r="N252" s="7">
        <v>27.094682319681734</v>
      </c>
      <c r="O252" s="7">
        <v>12.03919427604491</v>
      </c>
      <c r="P252" s="7">
        <v>63.383512421417272</v>
      </c>
      <c r="Q252" s="7">
        <v>15.992473350991814</v>
      </c>
      <c r="R252" s="7">
        <v>62.117366060869472</v>
      </c>
      <c r="S252" s="7">
        <v>6.5153666918649469</v>
      </c>
      <c r="T252" s="7">
        <v>31.198819306851707</v>
      </c>
      <c r="U252" s="7">
        <v>2.7035002107757693</v>
      </c>
      <c r="V252" s="7">
        <v>0.88979347699275824</v>
      </c>
      <c r="W252" s="7">
        <v>11.059795082814198</v>
      </c>
      <c r="X252" s="8">
        <f t="shared" si="7"/>
        <v>901.26572973805867</v>
      </c>
      <c r="Y252" s="7">
        <v>0.64904184675626642</v>
      </c>
      <c r="Z252" s="7">
        <v>1.2667964442444657</v>
      </c>
      <c r="AA252" s="7">
        <v>3.0463786444270564</v>
      </c>
      <c r="AB252" s="10">
        <f t="shared" si="6"/>
        <v>37.053171905235665</v>
      </c>
    </row>
    <row r="253" spans="1:28">
      <c r="A253" s="7">
        <v>8.7891000823973986</v>
      </c>
      <c r="B253" s="7">
        <v>4.102672596082984</v>
      </c>
      <c r="C253" s="7">
        <v>3823.2074615665338</v>
      </c>
      <c r="D253" s="7">
        <v>4352.0599191227093</v>
      </c>
      <c r="E253" s="7">
        <v>1558.1993419286025</v>
      </c>
      <c r="F253" s="7">
        <v>855.9526363587828</v>
      </c>
      <c r="G253" s="7">
        <v>386.12895583537352</v>
      </c>
      <c r="H253" s="7">
        <v>321.96487953339425</v>
      </c>
      <c r="I253" s="7">
        <v>251.74884987313391</v>
      </c>
      <c r="J253" s="7">
        <v>38.511973122235254</v>
      </c>
      <c r="K253" s="7">
        <v>140.71229448660824</v>
      </c>
      <c r="L253" s="7">
        <v>36.936340922784908</v>
      </c>
      <c r="M253" s="7">
        <v>15.005437455384243</v>
      </c>
      <c r="N253" s="7" t="s">
        <v>30</v>
      </c>
      <c r="O253" s="7">
        <v>12.747366045847421</v>
      </c>
      <c r="P253" s="7">
        <v>103.72677461704289</v>
      </c>
      <c r="Q253" s="7">
        <v>21.373383973637392</v>
      </c>
      <c r="R253" s="7">
        <v>63.198573028772998</v>
      </c>
      <c r="S253" s="7">
        <v>7.5845385281255382</v>
      </c>
      <c r="T253" s="7">
        <v>40.962041900224101</v>
      </c>
      <c r="U253" s="7">
        <v>4.2320700456524927</v>
      </c>
      <c r="V253" s="7">
        <v>0.46352672184174004</v>
      </c>
      <c r="W253" s="7">
        <v>22.972568605647091</v>
      </c>
      <c r="X253" s="8">
        <f t="shared" si="7"/>
        <v>1058.7045235328437</v>
      </c>
      <c r="Y253" s="7">
        <v>0.49572748435711589</v>
      </c>
      <c r="Z253" s="7">
        <v>0.81795266526731525</v>
      </c>
      <c r="AA253" s="7">
        <v>2.3778074974509051</v>
      </c>
      <c r="AB253" s="10">
        <f t="shared" si="6"/>
        <v>40.047595524159483</v>
      </c>
    </row>
    <row r="254" spans="1:28">
      <c r="A254" s="7">
        <v>8.8242502288817999</v>
      </c>
      <c r="B254" s="7">
        <v>7.3307722629492442</v>
      </c>
      <c r="C254" s="7">
        <v>3111.5097783574042</v>
      </c>
      <c r="D254" s="7">
        <v>9819.3609360215396</v>
      </c>
      <c r="E254" s="7">
        <v>1213.1426591161719</v>
      </c>
      <c r="F254" s="7">
        <v>636.36410479842743</v>
      </c>
      <c r="G254" s="7">
        <v>459.46252351349386</v>
      </c>
      <c r="H254" s="7">
        <v>347.04051234471683</v>
      </c>
      <c r="I254" s="7">
        <v>337.25660798215881</v>
      </c>
      <c r="J254" s="7">
        <v>29.48043789273407</v>
      </c>
      <c r="K254" s="7">
        <v>132.9384839919154</v>
      </c>
      <c r="L254" s="7">
        <v>32.628435471853592</v>
      </c>
      <c r="M254" s="7">
        <v>3.746413421756186</v>
      </c>
      <c r="N254" s="7">
        <v>29.977590461265269</v>
      </c>
      <c r="O254" s="7">
        <v>6.7465104719336146</v>
      </c>
      <c r="P254" s="7">
        <v>81.476119826621755</v>
      </c>
      <c r="Q254" s="7">
        <v>16.347941010486323</v>
      </c>
      <c r="R254" s="7">
        <v>37.228915772476221</v>
      </c>
      <c r="S254" s="7">
        <v>10.682456075416704</v>
      </c>
      <c r="T254" s="7">
        <v>48.268916493109927</v>
      </c>
      <c r="U254" s="7">
        <v>5.7624549271792915</v>
      </c>
      <c r="V254" s="7">
        <v>0.18114159308606478</v>
      </c>
      <c r="W254" s="7">
        <v>17.599537082928052</v>
      </c>
      <c r="X254" s="8">
        <f t="shared" si="7"/>
        <v>1119.5817961436237</v>
      </c>
      <c r="Y254" s="7">
        <v>0.67913107196303457</v>
      </c>
      <c r="Z254" s="7">
        <v>1.936076741672095</v>
      </c>
      <c r="AA254" s="7">
        <v>7.4813140906054763</v>
      </c>
      <c r="AB254" s="10">
        <f t="shared" si="6"/>
        <v>38.926254039590319</v>
      </c>
    </row>
    <row r="255" spans="1:28">
      <c r="A255" s="7">
        <v>8.8593999938964494</v>
      </c>
      <c r="B255" s="7">
        <v>4.0032176413633591</v>
      </c>
      <c r="C255" s="7">
        <v>3041.4203040216717</v>
      </c>
      <c r="D255" s="7">
        <v>2165.6772943503461</v>
      </c>
      <c r="E255" s="7">
        <v>2269.9017083900799</v>
      </c>
      <c r="F255" s="7">
        <v>745.82027186308449</v>
      </c>
      <c r="G255" s="7">
        <v>257.86991691783885</v>
      </c>
      <c r="H255" s="7">
        <v>281.46250380984605</v>
      </c>
      <c r="I255" s="7">
        <v>310.74425152774432</v>
      </c>
      <c r="J255" s="7">
        <v>30.65931394324317</v>
      </c>
      <c r="K255" s="7">
        <v>123.78340900493609</v>
      </c>
      <c r="L255" s="7">
        <v>13.652769530949829</v>
      </c>
      <c r="M255" s="7">
        <v>11.099792893421247</v>
      </c>
      <c r="N255" s="7">
        <v>31.3744930565929</v>
      </c>
      <c r="O255" s="7">
        <v>8.610122727011694</v>
      </c>
      <c r="P255" s="7">
        <v>74.230773997555076</v>
      </c>
      <c r="Q255" s="7">
        <v>23.099230868576587</v>
      </c>
      <c r="R255" s="7">
        <v>39.553522534261425</v>
      </c>
      <c r="S255" s="7">
        <v>2.9011474298678253</v>
      </c>
      <c r="T255" s="7">
        <v>30.30036164796957</v>
      </c>
      <c r="U255" s="7">
        <v>5.6357976472060081</v>
      </c>
      <c r="V255" s="7" t="s">
        <v>30</v>
      </c>
      <c r="W255" s="7">
        <v>11.550561990655426</v>
      </c>
      <c r="X255" s="8">
        <f t="shared" si="7"/>
        <v>987.10749061918182</v>
      </c>
      <c r="Y255" s="7">
        <v>0.72055899073518204</v>
      </c>
      <c r="Z255" s="7">
        <v>1.436046322365049</v>
      </c>
      <c r="AA255" s="7">
        <v>3.470860455406549</v>
      </c>
      <c r="AB255" s="10">
        <f t="shared" si="6"/>
        <v>32.287666897068561</v>
      </c>
    </row>
    <row r="256" spans="1:28">
      <c r="A256" s="7">
        <v>8.8945501403808009</v>
      </c>
      <c r="B256" s="7">
        <v>0.97731273604269908</v>
      </c>
      <c r="C256" s="7">
        <v>2226.7847501337314</v>
      </c>
      <c r="D256" s="7">
        <v>3351.0105376037177</v>
      </c>
      <c r="E256" s="7">
        <v>1228.4735650804625</v>
      </c>
      <c r="F256" s="7">
        <v>571.12679158041465</v>
      </c>
      <c r="G256" s="7">
        <v>321.96464630622904</v>
      </c>
      <c r="H256" s="7">
        <v>219.5516272799114</v>
      </c>
      <c r="I256" s="7">
        <v>232.45544973352477</v>
      </c>
      <c r="J256" s="7">
        <v>24.603050456336479</v>
      </c>
      <c r="K256" s="7">
        <v>61.065826672258609</v>
      </c>
      <c r="L256" s="7">
        <v>16.647366488067238</v>
      </c>
      <c r="M256" s="7">
        <v>6.7055345109598106</v>
      </c>
      <c r="N256" s="7">
        <v>25.01795167905831</v>
      </c>
      <c r="O256" s="7">
        <v>7.8104005361274051</v>
      </c>
      <c r="P256" s="7">
        <v>57.646976717915422</v>
      </c>
      <c r="Q256" s="7">
        <v>21.577128865059851</v>
      </c>
      <c r="R256" s="7">
        <v>42.226817941028578</v>
      </c>
      <c r="S256" s="7">
        <v>5.8289066272859129</v>
      </c>
      <c r="T256" s="7">
        <v>38.213595308814604</v>
      </c>
      <c r="U256" s="7">
        <v>4.8090862775379382</v>
      </c>
      <c r="V256" s="7">
        <v>0.15117264440417397</v>
      </c>
      <c r="W256" s="7">
        <v>12.338687860421768</v>
      </c>
      <c r="X256" s="8">
        <f t="shared" si="7"/>
        <v>764.15971909388668</v>
      </c>
      <c r="Y256" s="7">
        <v>0.68510738277995675</v>
      </c>
      <c r="Z256" s="7">
        <v>0.87128524696624754</v>
      </c>
      <c r="AA256" s="7">
        <v>1.4449770433335205</v>
      </c>
      <c r="AB256" s="10">
        <f t="shared" si="6"/>
        <v>26.469081922444662</v>
      </c>
    </row>
    <row r="257" spans="1:28">
      <c r="A257" s="7">
        <v>8.9297002868652005</v>
      </c>
      <c r="B257" s="7">
        <v>9.3607765963484795</v>
      </c>
      <c r="C257" s="7">
        <v>4010.803898843059</v>
      </c>
      <c r="D257" s="7">
        <v>7223.5606439611847</v>
      </c>
      <c r="E257" s="7">
        <v>2155.0012823354186</v>
      </c>
      <c r="F257" s="7">
        <v>1016.5675348797893</v>
      </c>
      <c r="G257" s="7">
        <v>470.05709139371106</v>
      </c>
      <c r="H257" s="7">
        <v>408.44173514832499</v>
      </c>
      <c r="I257" s="7">
        <v>280.59817265017983</v>
      </c>
      <c r="J257" s="7">
        <v>33.716350282718743</v>
      </c>
      <c r="K257" s="7">
        <v>167.84091619105314</v>
      </c>
      <c r="L257" s="7">
        <v>37.047208296802744</v>
      </c>
      <c r="M257" s="7">
        <v>4.7838532995857079</v>
      </c>
      <c r="N257" s="7">
        <v>61.701960061800257</v>
      </c>
      <c r="O257" s="7">
        <v>15.010294522533792</v>
      </c>
      <c r="P257" s="7">
        <v>111.95564730439378</v>
      </c>
      <c r="Q257" s="7">
        <v>28.21391590795675</v>
      </c>
      <c r="R257" s="7">
        <v>63.388268587627131</v>
      </c>
      <c r="S257" s="7">
        <v>5.507750627189548</v>
      </c>
      <c r="T257" s="7">
        <v>60.05212024991647</v>
      </c>
      <c r="U257" s="7">
        <v>5.6596972553654927</v>
      </c>
      <c r="V257" s="7">
        <v>1.3970671278770577</v>
      </c>
      <c r="W257" s="7">
        <v>14.905693793955802</v>
      </c>
      <c r="X257" s="8">
        <f t="shared" si="7"/>
        <v>1283.9178903854486</v>
      </c>
      <c r="Y257" s="7">
        <v>0.48351852282902846</v>
      </c>
      <c r="Z257" s="7">
        <v>1.7454411150434024</v>
      </c>
      <c r="AA257" s="7">
        <v>23.769782773400788</v>
      </c>
      <c r="AB257" s="10">
        <f t="shared" si="6"/>
        <v>36.030713999296424</v>
      </c>
    </row>
    <row r="258" spans="1:28">
      <c r="A258" s="7">
        <v>8.96485005187985</v>
      </c>
      <c r="B258" s="7">
        <v>10.522385581903166</v>
      </c>
      <c r="C258" s="7">
        <v>3875.5641839858608</v>
      </c>
      <c r="D258" s="7">
        <v>1506.4091683609468</v>
      </c>
      <c r="E258" s="7">
        <v>2505.2394052681257</v>
      </c>
      <c r="F258" s="7">
        <v>1182.239561209291</v>
      </c>
      <c r="G258" s="7">
        <v>427.24175360233971</v>
      </c>
      <c r="H258" s="7">
        <v>443.24850296918078</v>
      </c>
      <c r="I258" s="7">
        <v>452.56589815951457</v>
      </c>
      <c r="J258" s="7">
        <v>35.610690583848054</v>
      </c>
      <c r="K258" s="7">
        <v>186.75725540079659</v>
      </c>
      <c r="L258" s="7">
        <v>39.177026483167815</v>
      </c>
      <c r="M258" s="7">
        <v>19.843027818862915</v>
      </c>
      <c r="N258" s="7">
        <v>90.023643708751223</v>
      </c>
      <c r="O258" s="7">
        <v>22.178017720570349</v>
      </c>
      <c r="P258" s="7">
        <v>166.79356636939485</v>
      </c>
      <c r="Q258" s="7">
        <v>31.37663978632013</v>
      </c>
      <c r="R258" s="7">
        <v>54.515650697945887</v>
      </c>
      <c r="S258" s="7">
        <v>6.3405550131119393</v>
      </c>
      <c r="T258" s="7">
        <v>32.479575749610532</v>
      </c>
      <c r="U258" s="7">
        <v>7.5274443159423781</v>
      </c>
      <c r="V258" s="7" t="s">
        <v>30</v>
      </c>
      <c r="W258" s="7">
        <v>22.364215500551428</v>
      </c>
      <c r="X258" s="8">
        <f t="shared" si="7"/>
        <v>1588.4374947770179</v>
      </c>
      <c r="Y258" s="7">
        <v>0.72335600879574835</v>
      </c>
      <c r="Z258" s="7">
        <v>3.0849667812042032</v>
      </c>
      <c r="AA258" s="7" t="s">
        <v>29</v>
      </c>
      <c r="AB258" s="10">
        <f t="shared" ref="AB258:AB321" si="8">F258/Q258</f>
        <v>37.678972932109012</v>
      </c>
    </row>
    <row r="259" spans="1:28">
      <c r="A259" s="7">
        <v>9.0000001983641997</v>
      </c>
      <c r="B259" s="7">
        <v>6.2195566132975619</v>
      </c>
      <c r="C259" s="7">
        <v>1754.0920446962989</v>
      </c>
      <c r="D259" s="7">
        <v>527.49227597628533</v>
      </c>
      <c r="E259" s="7">
        <v>1358.6932044601144</v>
      </c>
      <c r="F259" s="7">
        <v>544.8166610583155</v>
      </c>
      <c r="G259" s="7">
        <v>327.31269976250707</v>
      </c>
      <c r="H259" s="7">
        <v>233.41144572057985</v>
      </c>
      <c r="I259" s="7">
        <v>217.58867519226388</v>
      </c>
      <c r="J259" s="7">
        <v>18.921087742122541</v>
      </c>
      <c r="K259" s="7">
        <v>77.298610812256953</v>
      </c>
      <c r="L259" s="7">
        <v>15.382580505974206</v>
      </c>
      <c r="M259" s="7">
        <v>3.1785232902674014</v>
      </c>
      <c r="N259" s="7">
        <v>35.332118440319206</v>
      </c>
      <c r="O259" s="7">
        <v>6.6488341434966536</v>
      </c>
      <c r="P259" s="7">
        <v>72.8812374463634</v>
      </c>
      <c r="Q259" s="7">
        <v>17.808794301721207</v>
      </c>
      <c r="R259" s="7">
        <v>59.942081693784729</v>
      </c>
      <c r="S259" s="7">
        <v>6.9715472857641645</v>
      </c>
      <c r="T259" s="7">
        <v>42.004126757270974</v>
      </c>
      <c r="U259" s="7">
        <v>4.512176571495182</v>
      </c>
      <c r="V259" s="7" t="s">
        <v>30</v>
      </c>
      <c r="W259" s="7">
        <v>8.2697118769980982</v>
      </c>
      <c r="X259" s="8">
        <f t="shared" ref="X259:X322" si="9">SUM(H259:U259)</f>
        <v>811.88183990368043</v>
      </c>
      <c r="Y259" s="7">
        <v>0.65901242800320936</v>
      </c>
      <c r="Z259" s="7">
        <v>1.6567529985734348</v>
      </c>
      <c r="AA259" s="7">
        <v>4.8640606125461048</v>
      </c>
      <c r="AB259" s="10">
        <f t="shared" si="8"/>
        <v>30.592562967929805</v>
      </c>
    </row>
    <row r="260" spans="1:28">
      <c r="A260" s="7">
        <v>9.0352003173827509</v>
      </c>
      <c r="B260" s="7">
        <v>5.8719309157443789</v>
      </c>
      <c r="C260" s="7">
        <v>2740.4255911680889</v>
      </c>
      <c r="D260" s="7">
        <v>1480.9841747584528</v>
      </c>
      <c r="E260" s="7">
        <v>1794.8667609826657</v>
      </c>
      <c r="F260" s="7">
        <v>917.69897217656728</v>
      </c>
      <c r="G260" s="7">
        <v>370.45893581822776</v>
      </c>
      <c r="H260" s="7">
        <v>347.87435318041582</v>
      </c>
      <c r="I260" s="7">
        <v>285.53268712902178</v>
      </c>
      <c r="J260" s="7">
        <v>30.252034840231762</v>
      </c>
      <c r="K260" s="7">
        <v>111.41281498602349</v>
      </c>
      <c r="L260" s="7">
        <v>34.324089575330348</v>
      </c>
      <c r="M260" s="7">
        <v>8.9455617248310624</v>
      </c>
      <c r="N260" s="7">
        <v>42.666736916314441</v>
      </c>
      <c r="O260" s="7">
        <v>7.9967076656384721</v>
      </c>
      <c r="P260" s="7">
        <v>106.49268610403981</v>
      </c>
      <c r="Q260" s="7">
        <v>22.137322487630765</v>
      </c>
      <c r="R260" s="7">
        <v>56.332959843436235</v>
      </c>
      <c r="S260" s="7">
        <v>8.6902576344449436</v>
      </c>
      <c r="T260" s="7">
        <v>44.090766198794356</v>
      </c>
      <c r="U260" s="7">
        <v>5.9211441042196427</v>
      </c>
      <c r="V260" s="7" t="s">
        <v>30</v>
      </c>
      <c r="W260" s="7">
        <v>16.625702919124475</v>
      </c>
      <c r="X260" s="8">
        <f t="shared" si="9"/>
        <v>1112.6701223903729</v>
      </c>
      <c r="Y260" s="7">
        <v>0.57020817878066854</v>
      </c>
      <c r="Z260" s="7">
        <v>1.1915803288251341</v>
      </c>
      <c r="AA260" s="7">
        <v>3.3332428644271803</v>
      </c>
      <c r="AB260" s="10">
        <f t="shared" si="8"/>
        <v>41.454831436337066</v>
      </c>
    </row>
    <row r="261" spans="1:28">
      <c r="A261" s="7">
        <v>9.0703500823973986</v>
      </c>
      <c r="B261" s="7">
        <v>7.2802996878821205</v>
      </c>
      <c r="C261" s="7">
        <v>1781.6166262263234</v>
      </c>
      <c r="D261" s="7">
        <v>1251.7970947847145</v>
      </c>
      <c r="E261" s="7">
        <v>1105.775271230689</v>
      </c>
      <c r="F261" s="7">
        <v>543.3513935536505</v>
      </c>
      <c r="G261" s="7">
        <v>333.41025659047267</v>
      </c>
      <c r="H261" s="7">
        <v>319.19764677205291</v>
      </c>
      <c r="I261" s="7">
        <v>251.6622405013515</v>
      </c>
      <c r="J261" s="7">
        <v>26.407892818371799</v>
      </c>
      <c r="K261" s="7">
        <v>81.77497248426171</v>
      </c>
      <c r="L261" s="7">
        <v>10.082217892346909</v>
      </c>
      <c r="M261" s="7">
        <v>4.4729500036450425</v>
      </c>
      <c r="N261" s="7">
        <v>60.302195142634886</v>
      </c>
      <c r="O261" s="7">
        <v>7.272705058709219</v>
      </c>
      <c r="P261" s="7">
        <v>78.90475485682397</v>
      </c>
      <c r="Q261" s="7">
        <v>16.812941968642285</v>
      </c>
      <c r="R261" s="7">
        <v>52.272229180415792</v>
      </c>
      <c r="S261" s="7">
        <v>5.3378001472334562</v>
      </c>
      <c r="T261" s="7">
        <v>39.053056291833443</v>
      </c>
      <c r="U261" s="7">
        <v>4.9355614336386928</v>
      </c>
      <c r="V261" s="7" t="s">
        <v>30</v>
      </c>
      <c r="W261" s="7">
        <v>15.23396131910348</v>
      </c>
      <c r="X261" s="8">
        <f t="shared" si="9"/>
        <v>958.48916455196149</v>
      </c>
      <c r="Y261" s="7">
        <v>0.55460046025623311</v>
      </c>
      <c r="Z261" s="7">
        <v>1.019451928193978</v>
      </c>
      <c r="AA261" s="7">
        <v>2.5283903069531428</v>
      </c>
      <c r="AB261" s="10">
        <f t="shared" si="8"/>
        <v>32.31744893707787</v>
      </c>
    </row>
    <row r="262" spans="1:28">
      <c r="A262" s="7">
        <v>9.1055002288817999</v>
      </c>
      <c r="B262" s="7">
        <v>6.7913985280243443</v>
      </c>
      <c r="C262" s="7">
        <v>2301.4445077651694</v>
      </c>
      <c r="D262" s="7">
        <v>925.6334587092947</v>
      </c>
      <c r="E262" s="7">
        <v>984.84537321386767</v>
      </c>
      <c r="F262" s="7">
        <v>612.50146180139097</v>
      </c>
      <c r="G262" s="7">
        <v>305.9121976651391</v>
      </c>
      <c r="H262" s="7">
        <v>260.87406431749872</v>
      </c>
      <c r="I262" s="7">
        <v>171.18948754593697</v>
      </c>
      <c r="J262" s="7">
        <v>21.524925851921942</v>
      </c>
      <c r="K262" s="7">
        <v>73.693230297611549</v>
      </c>
      <c r="L262" s="7">
        <v>7.8480115929213197</v>
      </c>
      <c r="M262" s="7">
        <v>3.7079319720794137</v>
      </c>
      <c r="N262" s="7">
        <v>36.052062268018425</v>
      </c>
      <c r="O262" s="7">
        <v>6.9712096084482482</v>
      </c>
      <c r="P262" s="7">
        <v>61.33451999277041</v>
      </c>
      <c r="Q262" s="7">
        <v>16.640289789943015</v>
      </c>
      <c r="R262" s="7">
        <v>27.270293510447889</v>
      </c>
      <c r="S262" s="7">
        <v>7.6462851873427189</v>
      </c>
      <c r="T262" s="7">
        <v>38.577208501067879</v>
      </c>
      <c r="U262" s="7">
        <v>5.3730580279448423</v>
      </c>
      <c r="V262" s="7" t="s">
        <v>30</v>
      </c>
      <c r="W262" s="7">
        <v>14.338120509924281</v>
      </c>
      <c r="X262" s="8">
        <f t="shared" si="9"/>
        <v>738.70257846395339</v>
      </c>
      <c r="Y262" s="7">
        <v>0.46190593753234205</v>
      </c>
      <c r="Z262" s="7">
        <v>0.92997524279526833</v>
      </c>
      <c r="AA262" s="7">
        <v>3.0012056968444676</v>
      </c>
      <c r="AB262" s="10">
        <f t="shared" si="8"/>
        <v>36.808341052544165</v>
      </c>
    </row>
    <row r="263" spans="1:28">
      <c r="A263" s="7">
        <v>9.1406499938964494</v>
      </c>
      <c r="B263" s="7">
        <v>3.1950773765753899</v>
      </c>
      <c r="C263" s="7">
        <v>2508.7901925759757</v>
      </c>
      <c r="D263" s="7">
        <v>1614.4467697866787</v>
      </c>
      <c r="E263" s="7">
        <v>1491.4676999988137</v>
      </c>
      <c r="F263" s="7">
        <v>637.07639237032186</v>
      </c>
      <c r="G263" s="7">
        <v>230.59304776283361</v>
      </c>
      <c r="H263" s="7">
        <v>273.98619666215427</v>
      </c>
      <c r="I263" s="7">
        <v>225.1653331126173</v>
      </c>
      <c r="J263" s="7">
        <v>29.992335768546045</v>
      </c>
      <c r="K263" s="7">
        <v>87.364558919938474</v>
      </c>
      <c r="L263" s="7">
        <v>16.174889013465727</v>
      </c>
      <c r="M263" s="7">
        <v>9.5573814889291402</v>
      </c>
      <c r="N263" s="7">
        <v>67.73372604093241</v>
      </c>
      <c r="O263" s="7">
        <v>11.65472730176497</v>
      </c>
      <c r="P263" s="7">
        <v>73.753264337043063</v>
      </c>
      <c r="Q263" s="7">
        <v>15.769321665037134</v>
      </c>
      <c r="R263" s="7">
        <v>51.11399408365709</v>
      </c>
      <c r="S263" s="7">
        <v>8.7570013152925039</v>
      </c>
      <c r="T263" s="7">
        <v>25.766175119665519</v>
      </c>
      <c r="U263" s="7">
        <v>5.4930824327604366</v>
      </c>
      <c r="V263" s="7">
        <v>0.17959458500037118</v>
      </c>
      <c r="W263" s="7">
        <v>11.573510176723733</v>
      </c>
      <c r="X263" s="8">
        <f t="shared" si="9"/>
        <v>902.28198726180415</v>
      </c>
      <c r="Y263" s="7">
        <v>0.53557037115302664</v>
      </c>
      <c r="Z263" s="7">
        <v>0.76644007748067222</v>
      </c>
      <c r="AA263" s="7">
        <v>1.7575683378167555</v>
      </c>
      <c r="AB263" s="10">
        <f t="shared" si="8"/>
        <v>40.399733476349354</v>
      </c>
    </row>
    <row r="264" spans="1:28">
      <c r="A264" s="7">
        <v>9.1758001403808009</v>
      </c>
      <c r="B264" s="7">
        <v>4.6222892790441232</v>
      </c>
      <c r="C264" s="7">
        <v>2329.8920612481575</v>
      </c>
      <c r="D264" s="7">
        <v>953.43610454135785</v>
      </c>
      <c r="E264" s="7">
        <v>1233.3604743539149</v>
      </c>
      <c r="F264" s="7">
        <v>629.86741451710418</v>
      </c>
      <c r="G264" s="7">
        <v>232.22532224363539</v>
      </c>
      <c r="H264" s="7">
        <v>240.83877147981951</v>
      </c>
      <c r="I264" s="7">
        <v>256.94594174598228</v>
      </c>
      <c r="J264" s="7">
        <v>24.48896433936963</v>
      </c>
      <c r="K264" s="7">
        <v>78.53749867464532</v>
      </c>
      <c r="L264" s="7">
        <v>27.019369528275007</v>
      </c>
      <c r="M264" s="7">
        <v>7.0418018619471967</v>
      </c>
      <c r="N264" s="7">
        <v>42.348909727705475</v>
      </c>
      <c r="O264" s="7">
        <v>10.682563353129806</v>
      </c>
      <c r="P264" s="7">
        <v>77.617749215740119</v>
      </c>
      <c r="Q264" s="7">
        <v>15.489691522643755</v>
      </c>
      <c r="R264" s="7">
        <v>38.486024289815987</v>
      </c>
      <c r="S264" s="7">
        <v>5.7605114902297023</v>
      </c>
      <c r="T264" s="7">
        <v>36.88079553688393</v>
      </c>
      <c r="U264" s="7">
        <v>2.1368670027569472</v>
      </c>
      <c r="V264" s="7">
        <v>0.31909475557433603</v>
      </c>
      <c r="W264" s="7">
        <v>11.529579910759598</v>
      </c>
      <c r="X264" s="8">
        <f t="shared" si="9"/>
        <v>864.27545976894464</v>
      </c>
      <c r="Y264" s="7">
        <v>0.71049526429617837</v>
      </c>
      <c r="Z264" s="7">
        <v>1.1556537956365491</v>
      </c>
      <c r="AA264" s="7">
        <v>2.171050355687393</v>
      </c>
      <c r="AB264" s="10">
        <f t="shared" si="8"/>
        <v>40.663651280358067</v>
      </c>
    </row>
    <row r="265" spans="1:28">
      <c r="A265" s="7">
        <v>9.2109502868652022</v>
      </c>
      <c r="B265" s="7">
        <v>5.3112210868063077</v>
      </c>
      <c r="C265" s="7">
        <v>3173.885162617843</v>
      </c>
      <c r="D265" s="7">
        <v>1149.552900487387</v>
      </c>
      <c r="E265" s="7">
        <v>2041.2547029309872</v>
      </c>
      <c r="F265" s="7">
        <v>1144.82460666868</v>
      </c>
      <c r="G265" s="7">
        <v>331.06713927000629</v>
      </c>
      <c r="H265" s="7">
        <v>352.21224954208378</v>
      </c>
      <c r="I265" s="7">
        <v>448.95851006201866</v>
      </c>
      <c r="J265" s="7">
        <v>28.185102944877332</v>
      </c>
      <c r="K265" s="7">
        <v>126.90021039615368</v>
      </c>
      <c r="L265" s="7">
        <v>22.653297442580865</v>
      </c>
      <c r="M265" s="7">
        <v>12.044139983536702</v>
      </c>
      <c r="N265" s="7">
        <v>52.032166384189985</v>
      </c>
      <c r="O265" s="7">
        <v>9.5190314911682457</v>
      </c>
      <c r="P265" s="7">
        <v>71.91858710258991</v>
      </c>
      <c r="Q265" s="7">
        <v>17.385593824246708</v>
      </c>
      <c r="R265" s="7">
        <v>57.256417223980364</v>
      </c>
      <c r="S265" s="7">
        <v>6.157991065665537</v>
      </c>
      <c r="T265" s="7">
        <v>58.759503989175137</v>
      </c>
      <c r="U265" s="7">
        <v>9.4165813325307806</v>
      </c>
      <c r="V265" s="7" t="s">
        <v>30</v>
      </c>
      <c r="W265" s="7">
        <v>16.251513935813936</v>
      </c>
      <c r="X265" s="8">
        <f t="shared" si="9"/>
        <v>1273.3993827847978</v>
      </c>
      <c r="Y265" s="7">
        <v>0.90392306388421051</v>
      </c>
      <c r="Z265" s="7">
        <v>2.6880238521956814</v>
      </c>
      <c r="AA265" s="7">
        <v>7.8624258284539801</v>
      </c>
      <c r="AB265" s="10">
        <f t="shared" si="8"/>
        <v>65.849036750879208</v>
      </c>
    </row>
    <row r="266" spans="1:28">
      <c r="A266" s="7">
        <v>9.24610005187985</v>
      </c>
      <c r="B266" s="7">
        <v>8.7180967695224716</v>
      </c>
      <c r="C266" s="7">
        <v>2758.6732555854246</v>
      </c>
      <c r="D266" s="7" t="s">
        <v>29</v>
      </c>
      <c r="E266" s="7">
        <v>1478.8604262029103</v>
      </c>
      <c r="F266" s="7">
        <v>678.46297427440925</v>
      </c>
      <c r="G266" s="7">
        <v>321.34197439830723</v>
      </c>
      <c r="H266" s="7">
        <v>251.04333130309135</v>
      </c>
      <c r="I266" s="7">
        <v>252.12445980986354</v>
      </c>
      <c r="J266" s="7">
        <v>25.200519869711862</v>
      </c>
      <c r="K266" s="7">
        <v>89.567485430354168</v>
      </c>
      <c r="L266" s="7">
        <v>28.522114877008196</v>
      </c>
      <c r="M266" s="7">
        <v>5.2659351432963204</v>
      </c>
      <c r="N266" s="7">
        <v>52.409762620073288</v>
      </c>
      <c r="O266" s="7">
        <v>6.4179946995837964</v>
      </c>
      <c r="P266" s="7">
        <v>81.841521567612986</v>
      </c>
      <c r="Q266" s="7">
        <v>19.98247750925794</v>
      </c>
      <c r="R266" s="7">
        <v>45.981402973568215</v>
      </c>
      <c r="S266" s="7">
        <v>7.8757724043751809</v>
      </c>
      <c r="T266" s="7">
        <v>48.671043008577058</v>
      </c>
      <c r="U266" s="7">
        <v>5.8832463154912631</v>
      </c>
      <c r="V266" s="7" t="s">
        <v>30</v>
      </c>
      <c r="W266" s="7">
        <v>9.5822847302555196</v>
      </c>
      <c r="X266" s="8">
        <f t="shared" si="9"/>
        <v>920.78706753186532</v>
      </c>
      <c r="Y266" s="7">
        <v>0.67127556766351459</v>
      </c>
      <c r="Z266" s="7">
        <v>1.2150390501705439</v>
      </c>
      <c r="AA266" s="7">
        <v>2.6622734177771865</v>
      </c>
      <c r="AB266" s="10">
        <f t="shared" si="8"/>
        <v>33.952895678730293</v>
      </c>
    </row>
    <row r="267" spans="1:28">
      <c r="A267" s="7">
        <v>9.2812501983641997</v>
      </c>
      <c r="B267" s="7">
        <v>7.5495664342334958</v>
      </c>
      <c r="C267" s="7">
        <v>2433.4993019604121</v>
      </c>
      <c r="D267" s="7">
        <v>909.07080238493086</v>
      </c>
      <c r="E267" s="7">
        <v>1427.042445351311</v>
      </c>
      <c r="F267" s="7">
        <v>699.22896057853529</v>
      </c>
      <c r="G267" s="7">
        <v>351.79069967333834</v>
      </c>
      <c r="H267" s="7">
        <v>329.41262749703259</v>
      </c>
      <c r="I267" s="7">
        <v>203.64757493758808</v>
      </c>
      <c r="J267" s="7">
        <v>23.757852944901096</v>
      </c>
      <c r="K267" s="7">
        <v>113.82660755170184</v>
      </c>
      <c r="L267" s="7">
        <v>20.542949405603302</v>
      </c>
      <c r="M267" s="7">
        <v>7.72193035956471</v>
      </c>
      <c r="N267" s="7">
        <v>30.872301390319901</v>
      </c>
      <c r="O267" s="7">
        <v>6.2764249257085112</v>
      </c>
      <c r="P267" s="7">
        <v>66.578174412625373</v>
      </c>
      <c r="Q267" s="7">
        <v>24.348565628139195</v>
      </c>
      <c r="R267" s="7">
        <v>42.269612270671423</v>
      </c>
      <c r="S267" s="7">
        <v>3.596452748852244</v>
      </c>
      <c r="T267" s="7">
        <v>26.763763418824716</v>
      </c>
      <c r="U267" s="7">
        <v>4.3359232082076442</v>
      </c>
      <c r="V267" s="7">
        <v>0.18654794364815824</v>
      </c>
      <c r="W267" s="7">
        <v>12.631317404742299</v>
      </c>
      <c r="X267" s="8">
        <f t="shared" si="9"/>
        <v>903.95076069974061</v>
      </c>
      <c r="Y267" s="7">
        <v>0.44901892397654353</v>
      </c>
      <c r="Z267" s="7">
        <v>1.6411537920156907</v>
      </c>
      <c r="AA267" s="7">
        <v>14.846068453456979</v>
      </c>
      <c r="AB267" s="10">
        <f t="shared" si="8"/>
        <v>28.71746004497485</v>
      </c>
    </row>
    <row r="268" spans="1:28">
      <c r="A268" s="7">
        <v>9.3164503173827509</v>
      </c>
      <c r="B268" s="7">
        <v>8.0980888143892127</v>
      </c>
      <c r="C268" s="7">
        <v>4590.387418303405</v>
      </c>
      <c r="D268" s="7">
        <v>1284.0491153567837</v>
      </c>
      <c r="E268" s="7">
        <v>1352.0578955725975</v>
      </c>
      <c r="F268" s="7">
        <v>729.46736322064646</v>
      </c>
      <c r="G268" s="7">
        <v>217.8784225305553</v>
      </c>
      <c r="H268" s="7">
        <v>336.6385623857156</v>
      </c>
      <c r="I268" s="7">
        <v>177.88336369597749</v>
      </c>
      <c r="J268" s="7">
        <v>24.63594409173178</v>
      </c>
      <c r="K268" s="7">
        <v>94.035160309037124</v>
      </c>
      <c r="L268" s="7">
        <v>22.035520879944404</v>
      </c>
      <c r="M268" s="7">
        <v>3.5456538106385938</v>
      </c>
      <c r="N268" s="7">
        <v>44.159903468409503</v>
      </c>
      <c r="O268" s="7">
        <v>14.669243299076141</v>
      </c>
      <c r="P268" s="7">
        <v>83.154754223096589</v>
      </c>
      <c r="Q268" s="7">
        <v>17.569959665739404</v>
      </c>
      <c r="R268" s="7">
        <v>59.052808964483333</v>
      </c>
      <c r="S268" s="7">
        <v>9.9842535883045755</v>
      </c>
      <c r="T268" s="7">
        <v>34.173336997027221</v>
      </c>
      <c r="U268" s="7">
        <v>5.8750179303860328</v>
      </c>
      <c r="V268" s="7" t="s">
        <v>30</v>
      </c>
      <c r="W268" s="7">
        <v>12.895044651597679</v>
      </c>
      <c r="X268" s="8">
        <f t="shared" si="9"/>
        <v>927.41348330956771</v>
      </c>
      <c r="Y268" s="7">
        <v>0.38254935340613461</v>
      </c>
      <c r="Z268" s="7">
        <v>0.95076993320660497</v>
      </c>
      <c r="AA268" s="7">
        <v>4.3444554731516281</v>
      </c>
      <c r="AB268" s="10">
        <f t="shared" si="8"/>
        <v>41.517873523811986</v>
      </c>
    </row>
    <row r="269" spans="1:28">
      <c r="A269" s="7">
        <v>9.3516000823973986</v>
      </c>
      <c r="B269" s="7">
        <v>5.7524802872658345</v>
      </c>
      <c r="C269" s="7">
        <v>1732.706473632318</v>
      </c>
      <c r="D269" s="7">
        <v>838.6548797524074</v>
      </c>
      <c r="E269" s="7">
        <v>786.73290002781437</v>
      </c>
      <c r="F269" s="7">
        <v>487.55391072939869</v>
      </c>
      <c r="G269" s="7">
        <v>155.42193453477697</v>
      </c>
      <c r="H269" s="7">
        <v>165.31231367029139</v>
      </c>
      <c r="I269" s="7">
        <v>171.92545799923676</v>
      </c>
      <c r="J269" s="7">
        <v>11.2774186440276</v>
      </c>
      <c r="K269" s="7">
        <v>47.083790818047191</v>
      </c>
      <c r="L269" s="7">
        <v>6.6474573383115425</v>
      </c>
      <c r="M269" s="7">
        <v>10.213148809252543</v>
      </c>
      <c r="N269" s="7">
        <v>25.653483861680623</v>
      </c>
      <c r="O269" s="7">
        <v>6.2245612023391157</v>
      </c>
      <c r="P269" s="7">
        <v>51.95183521205653</v>
      </c>
      <c r="Q269" s="7">
        <v>13.445367690684163</v>
      </c>
      <c r="R269" s="7">
        <v>37.102176219118846</v>
      </c>
      <c r="S269" s="7">
        <v>4.6688221957555589</v>
      </c>
      <c r="T269" s="7">
        <v>29.948349797743049</v>
      </c>
      <c r="U269" s="7">
        <v>1.9490944126384033</v>
      </c>
      <c r="V269" s="7">
        <v>0.26698096316549103</v>
      </c>
      <c r="W269" s="7">
        <v>9.8631236311916766</v>
      </c>
      <c r="X269" s="8">
        <f t="shared" si="9"/>
        <v>583.40327787118315</v>
      </c>
      <c r="Y269" s="7">
        <v>0.76452073924043151</v>
      </c>
      <c r="Z269" s="7">
        <v>2.2676981350382164</v>
      </c>
      <c r="AA269" s="7">
        <v>6.2846596184596484</v>
      </c>
      <c r="AB269" s="10">
        <f t="shared" si="8"/>
        <v>36.261850322413139</v>
      </c>
    </row>
    <row r="270" spans="1:28">
      <c r="A270" s="7">
        <v>9.3867502288817999</v>
      </c>
      <c r="B270" s="7">
        <v>3.9406068515927086</v>
      </c>
      <c r="C270" s="7">
        <v>1962.2844282933168</v>
      </c>
      <c r="D270" s="7">
        <v>1177.0947708418194</v>
      </c>
      <c r="E270" s="7">
        <v>1270.838129480615</v>
      </c>
      <c r="F270" s="7">
        <v>571.40541152825335</v>
      </c>
      <c r="G270" s="7">
        <v>409.2191179891538</v>
      </c>
      <c r="H270" s="7">
        <v>226.74595531117058</v>
      </c>
      <c r="I270" s="7">
        <v>193.89546997397042</v>
      </c>
      <c r="J270" s="7">
        <v>28.197313015810678</v>
      </c>
      <c r="K270" s="7">
        <v>64.222861233666166</v>
      </c>
      <c r="L270" s="7">
        <v>8.9844073345476243</v>
      </c>
      <c r="M270" s="7">
        <v>4.4297645537325918</v>
      </c>
      <c r="N270" s="7">
        <v>33.058933259499938</v>
      </c>
      <c r="O270" s="7">
        <v>6.3004905334806809</v>
      </c>
      <c r="P270" s="7">
        <v>49.068857980226987</v>
      </c>
      <c r="Q270" s="7">
        <v>16.262041591689165</v>
      </c>
      <c r="R270" s="7">
        <v>55.263967575405971</v>
      </c>
      <c r="S270" s="7">
        <v>6.2848311994442225</v>
      </c>
      <c r="T270" s="7">
        <v>38.891950192548734</v>
      </c>
      <c r="U270" s="7">
        <v>3.8490619974328242</v>
      </c>
      <c r="V270" s="7" t="s">
        <v>30</v>
      </c>
      <c r="W270" s="7">
        <v>13.942101479069271</v>
      </c>
      <c r="X270" s="8">
        <f t="shared" si="9"/>
        <v>735.45590575262656</v>
      </c>
      <c r="Y270" s="7">
        <v>0.53534792818413024</v>
      </c>
      <c r="Z270" s="7">
        <v>0.60629500980427831</v>
      </c>
      <c r="AA270" s="7">
        <v>1.2110993236154421</v>
      </c>
      <c r="AB270" s="10">
        <f t="shared" si="8"/>
        <v>35.137372408411146</v>
      </c>
    </row>
    <row r="271" spans="1:28">
      <c r="A271" s="7">
        <v>9.4218999938964512</v>
      </c>
      <c r="B271" s="7">
        <v>4.6595176087886703</v>
      </c>
      <c r="C271" s="7">
        <v>4043.1227519580561</v>
      </c>
      <c r="D271" s="7">
        <v>1384.2912886879174</v>
      </c>
      <c r="E271" s="7">
        <v>1832.0203212826868</v>
      </c>
      <c r="F271" s="7">
        <v>975.12487624632479</v>
      </c>
      <c r="G271" s="7">
        <v>498.17457459292439</v>
      </c>
      <c r="H271" s="7">
        <v>599.60446074886192</v>
      </c>
      <c r="I271" s="7">
        <v>349.64594943885538</v>
      </c>
      <c r="J271" s="7">
        <v>33.355660045556881</v>
      </c>
      <c r="K271" s="7">
        <v>127.40746238447267</v>
      </c>
      <c r="L271" s="7">
        <v>26.215257722001031</v>
      </c>
      <c r="M271" s="7">
        <v>7.745005813368337</v>
      </c>
      <c r="N271" s="7">
        <v>69.86689453802525</v>
      </c>
      <c r="O271" s="7">
        <v>9.4394262188592588</v>
      </c>
      <c r="P271" s="7">
        <v>115.2402117540891</v>
      </c>
      <c r="Q271" s="7">
        <v>27.152141116288355</v>
      </c>
      <c r="R271" s="7">
        <v>96.623589120704423</v>
      </c>
      <c r="S271" s="7">
        <v>9.2061047473393014</v>
      </c>
      <c r="T271" s="7">
        <v>67.99873372066925</v>
      </c>
      <c r="U271" s="7">
        <v>7.0507723803681897</v>
      </c>
      <c r="V271" s="7">
        <v>1.0554990854592494</v>
      </c>
      <c r="W271" s="7">
        <v>21.806167843215857</v>
      </c>
      <c r="X271" s="8">
        <f t="shared" si="9"/>
        <v>1546.5516697494595</v>
      </c>
      <c r="Y271" s="7">
        <v>0.44609318991044389</v>
      </c>
      <c r="Z271" s="7">
        <v>1.3814680375880319</v>
      </c>
      <c r="AA271" s="7">
        <v>5.7263163291625716</v>
      </c>
      <c r="AB271" s="10">
        <f t="shared" si="8"/>
        <v>35.913369486038619</v>
      </c>
    </row>
    <row r="272" spans="1:28">
      <c r="A272" s="7">
        <v>9.4570501403808009</v>
      </c>
      <c r="B272" s="7">
        <v>3.8576231510674255</v>
      </c>
      <c r="C272" s="7">
        <v>3090.1338416756412</v>
      </c>
      <c r="D272" s="7">
        <v>1142.1624234112344</v>
      </c>
      <c r="E272" s="7">
        <v>1552.9722591107911</v>
      </c>
      <c r="F272" s="7">
        <v>844.53352015906489</v>
      </c>
      <c r="G272" s="7">
        <v>343.50711228702954</v>
      </c>
      <c r="H272" s="7">
        <v>343.60263996033996</v>
      </c>
      <c r="I272" s="7">
        <v>219.25858359125294</v>
      </c>
      <c r="J272" s="7">
        <v>23.022967628615859</v>
      </c>
      <c r="K272" s="7">
        <v>100.21843168542004</v>
      </c>
      <c r="L272" s="7">
        <v>20.592800584772991</v>
      </c>
      <c r="M272" s="7">
        <v>4.9757525161482707</v>
      </c>
      <c r="N272" s="7">
        <v>55.036233314142457</v>
      </c>
      <c r="O272" s="7">
        <v>9.4385980638844611</v>
      </c>
      <c r="P272" s="7">
        <v>84.111473032693823</v>
      </c>
      <c r="Q272" s="7">
        <v>14.136343495001141</v>
      </c>
      <c r="R272" s="7">
        <v>47.308278126504781</v>
      </c>
      <c r="S272" s="7">
        <v>6.3605979572599054</v>
      </c>
      <c r="T272" s="7">
        <v>47.27023630949077</v>
      </c>
      <c r="U272" s="7">
        <v>4.8049213037544485</v>
      </c>
      <c r="V272" s="7" t="s">
        <v>30</v>
      </c>
      <c r="W272" s="7">
        <v>14.803428877126128</v>
      </c>
      <c r="X272" s="8">
        <f t="shared" si="9"/>
        <v>980.13785756928189</v>
      </c>
      <c r="Y272" s="7">
        <v>0.47086235321544512</v>
      </c>
      <c r="Z272" s="7">
        <v>1.514162431199382</v>
      </c>
      <c r="AA272" s="7">
        <v>7.7386227094365641</v>
      </c>
      <c r="AB272" s="10">
        <f t="shared" si="8"/>
        <v>59.742006160058772</v>
      </c>
    </row>
    <row r="273" spans="1:28">
      <c r="A273" s="7">
        <v>9.4922002868652022</v>
      </c>
      <c r="B273" s="7">
        <v>2.8273180606539841</v>
      </c>
      <c r="C273" s="7">
        <v>4351.7544316267386</v>
      </c>
      <c r="D273" s="7">
        <v>1353.6337245071966</v>
      </c>
      <c r="E273" s="7">
        <v>2007.7651177821647</v>
      </c>
      <c r="F273" s="7">
        <v>784.2537914235462</v>
      </c>
      <c r="G273" s="7">
        <v>440.14319501423222</v>
      </c>
      <c r="H273" s="7">
        <v>401.80723190366757</v>
      </c>
      <c r="I273" s="7">
        <v>292.62295557646507</v>
      </c>
      <c r="J273" s="7">
        <v>25.099728255559814</v>
      </c>
      <c r="K273" s="7">
        <v>107.75540399313547</v>
      </c>
      <c r="L273" s="7">
        <v>35.042306142572393</v>
      </c>
      <c r="M273" s="7">
        <v>7.5934659682562167</v>
      </c>
      <c r="N273" s="7">
        <v>55.809532104571446</v>
      </c>
      <c r="O273" s="7">
        <v>13.463453039241234</v>
      </c>
      <c r="P273" s="7">
        <v>91.288644741257215</v>
      </c>
      <c r="Q273" s="7">
        <v>23.343472561344171</v>
      </c>
      <c r="R273" s="7">
        <v>72.575956657029224</v>
      </c>
      <c r="S273" s="7">
        <v>15.352550798866289</v>
      </c>
      <c r="T273" s="7">
        <v>20.720835253529884</v>
      </c>
      <c r="U273" s="7">
        <v>7.1387633010787228</v>
      </c>
      <c r="V273" s="7" t="s">
        <v>30</v>
      </c>
      <c r="W273" s="7">
        <v>14.086804148329772</v>
      </c>
      <c r="X273" s="8">
        <f t="shared" si="9"/>
        <v>1169.614300296575</v>
      </c>
      <c r="Y273" s="7">
        <v>0.54508831081734499</v>
      </c>
      <c r="Z273" s="7">
        <v>1.8116126150050493</v>
      </c>
      <c r="AA273" s="7">
        <v>7.7541516600885982</v>
      </c>
      <c r="AB273" s="10">
        <f t="shared" si="8"/>
        <v>33.596277904352505</v>
      </c>
    </row>
    <row r="274" spans="1:28">
      <c r="A274" s="7">
        <v>9.52735005187985</v>
      </c>
      <c r="B274" s="7">
        <v>3.2044711330089957</v>
      </c>
      <c r="C274" s="7">
        <v>2153.0341051823202</v>
      </c>
      <c r="D274" s="7">
        <v>693.10607208759745</v>
      </c>
      <c r="E274" s="7">
        <v>1188.2999323797605</v>
      </c>
      <c r="F274" s="7">
        <v>578.69490195029391</v>
      </c>
      <c r="G274" s="7">
        <v>297.99666341441161</v>
      </c>
      <c r="H274" s="7">
        <v>214.75597637963281</v>
      </c>
      <c r="I274" s="7">
        <v>169.57757655769211</v>
      </c>
      <c r="J274" s="7">
        <v>19.345019068075718</v>
      </c>
      <c r="K274" s="7">
        <v>84.532904089092739</v>
      </c>
      <c r="L274" s="7">
        <v>13.990322283409826</v>
      </c>
      <c r="M274" s="7">
        <v>3.2127517252535709</v>
      </c>
      <c r="N274" s="7">
        <v>47.14913234998793</v>
      </c>
      <c r="O274" s="7">
        <v>5.0393992012823219</v>
      </c>
      <c r="P274" s="7">
        <v>44.044492517131438</v>
      </c>
      <c r="Q274" s="7">
        <v>13.259819219489232</v>
      </c>
      <c r="R274" s="7">
        <v>53.215087554496392</v>
      </c>
      <c r="S274" s="7">
        <v>4.7559890244193026</v>
      </c>
      <c r="T274" s="7">
        <v>48.825449492891074</v>
      </c>
      <c r="U274" s="7">
        <v>5.1320408684917682</v>
      </c>
      <c r="V274" s="7" t="s">
        <v>30</v>
      </c>
      <c r="W274" s="7">
        <v>13.949887858083683</v>
      </c>
      <c r="X274" s="8">
        <f t="shared" si="9"/>
        <v>726.8359603313462</v>
      </c>
      <c r="Y274" s="7">
        <v>0.54359044007762103</v>
      </c>
      <c r="Z274" s="7">
        <v>1.4028303204516113</v>
      </c>
      <c r="AA274" s="7">
        <v>5.8722605776683521</v>
      </c>
      <c r="AB274" s="10">
        <f t="shared" si="8"/>
        <v>43.642744472694645</v>
      </c>
    </row>
    <row r="275" spans="1:28">
      <c r="A275" s="7">
        <v>9.5625501708984011</v>
      </c>
      <c r="B275" s="7">
        <v>2.9396085222683075</v>
      </c>
      <c r="C275" s="7">
        <v>2292.7489606797722</v>
      </c>
      <c r="D275" s="7">
        <v>973.01364227571116</v>
      </c>
      <c r="E275" s="7">
        <v>1183.4049903151249</v>
      </c>
      <c r="F275" s="7">
        <v>452.78695439223083</v>
      </c>
      <c r="G275" s="7">
        <v>171.38229690899809</v>
      </c>
      <c r="H275" s="7">
        <v>227.83352767353597</v>
      </c>
      <c r="I275" s="7">
        <v>195.96519265497693</v>
      </c>
      <c r="J275" s="7">
        <v>22.787527270088365</v>
      </c>
      <c r="K275" s="7">
        <v>39.944011380070322</v>
      </c>
      <c r="L275" s="7">
        <v>12.833965077717641</v>
      </c>
      <c r="M275" s="7">
        <v>3.7916519909727642</v>
      </c>
      <c r="N275" s="7">
        <v>22.282548269660087</v>
      </c>
      <c r="O275" s="7">
        <v>6.506327620869766</v>
      </c>
      <c r="P275" s="7">
        <v>43.188376572224819</v>
      </c>
      <c r="Q275" s="7">
        <v>11.120585635462444</v>
      </c>
      <c r="R275" s="7">
        <v>36.79496778497559</v>
      </c>
      <c r="S275" s="7">
        <v>6.3023042612981088</v>
      </c>
      <c r="T275" s="7">
        <v>33.10468449721855</v>
      </c>
      <c r="U275" s="7">
        <v>3.661474192842495</v>
      </c>
      <c r="V275" s="7">
        <v>0.14249931669534791</v>
      </c>
      <c r="W275" s="7">
        <v>11.397320948418445</v>
      </c>
      <c r="X275" s="8">
        <f t="shared" si="9"/>
        <v>666.11714488191399</v>
      </c>
      <c r="Y275" s="7">
        <v>0.57549711459968744</v>
      </c>
      <c r="Z275" s="7">
        <v>0.68148544582811588</v>
      </c>
      <c r="AA275" s="7">
        <v>1.2767519611467089</v>
      </c>
      <c r="AB275" s="10">
        <f t="shared" si="8"/>
        <v>40.71610697806581</v>
      </c>
    </row>
    <row r="276" spans="1:28">
      <c r="A276" s="7">
        <v>9.5977003173827509</v>
      </c>
      <c r="B276" s="7">
        <v>5.0779009851210688</v>
      </c>
      <c r="C276" s="7">
        <v>3469.6930230480521</v>
      </c>
      <c r="D276" s="7">
        <v>1143.6539387552843</v>
      </c>
      <c r="E276" s="7">
        <v>1745.4735010854181</v>
      </c>
      <c r="F276" s="7">
        <v>681.13275409206051</v>
      </c>
      <c r="G276" s="7">
        <v>284.87461651893631</v>
      </c>
      <c r="H276" s="7">
        <v>247.94139399518636</v>
      </c>
      <c r="I276" s="7">
        <v>165.98695576569042</v>
      </c>
      <c r="J276" s="7">
        <v>22.352539298409187</v>
      </c>
      <c r="K276" s="7">
        <v>60.653917228608215</v>
      </c>
      <c r="L276" s="7">
        <v>17.317922246972937</v>
      </c>
      <c r="M276" s="7">
        <v>7.0397932760093518</v>
      </c>
      <c r="N276" s="7">
        <v>29.847846808328182</v>
      </c>
      <c r="O276" s="7">
        <v>4.4201984824789591</v>
      </c>
      <c r="P276" s="7">
        <v>48.658117449067653</v>
      </c>
      <c r="Q276" s="7">
        <v>19.792780330391547</v>
      </c>
      <c r="R276" s="7">
        <v>46.756191410890175</v>
      </c>
      <c r="S276" s="7">
        <v>10.30733637137074</v>
      </c>
      <c r="T276" s="7">
        <v>32.52500404645648</v>
      </c>
      <c r="U276" s="7">
        <v>7.1487550736672087</v>
      </c>
      <c r="V276" s="7" t="s">
        <v>30</v>
      </c>
      <c r="W276" s="7">
        <v>16.067569908612409</v>
      </c>
      <c r="X276" s="8">
        <f t="shared" si="9"/>
        <v>720.74875178352761</v>
      </c>
      <c r="Y276" s="7">
        <v>0.46076648962114602</v>
      </c>
      <c r="Z276" s="7">
        <v>0.72232168020427057</v>
      </c>
      <c r="AA276" s="7">
        <v>1.9631536306654975</v>
      </c>
      <c r="AB276" s="10">
        <f t="shared" si="8"/>
        <v>34.413192220710414</v>
      </c>
    </row>
    <row r="277" spans="1:28">
      <c r="A277" s="7">
        <v>9.6328500823973986</v>
      </c>
      <c r="B277" s="7">
        <v>3.9193106927677546</v>
      </c>
      <c r="C277" s="7">
        <v>2614.4529714385976</v>
      </c>
      <c r="D277" s="7">
        <v>1776.3827506131531</v>
      </c>
      <c r="E277" s="7">
        <v>1506.3035887799117</v>
      </c>
      <c r="F277" s="7">
        <v>587.09880770742495</v>
      </c>
      <c r="G277" s="7">
        <v>453.51590085625224</v>
      </c>
      <c r="H277" s="7">
        <v>221.51026063375676</v>
      </c>
      <c r="I277" s="7">
        <v>148.46694295645108</v>
      </c>
      <c r="J277" s="7">
        <v>25.052587668187478</v>
      </c>
      <c r="K277" s="7">
        <v>44.056284519782579</v>
      </c>
      <c r="L277" s="7">
        <v>20.049913745254919</v>
      </c>
      <c r="M277" s="7">
        <v>4.4438676013628093</v>
      </c>
      <c r="N277" s="7">
        <v>26.115449035696237</v>
      </c>
      <c r="O277" s="7">
        <v>7.0243812672016626</v>
      </c>
      <c r="P277" s="7">
        <v>69.403523158570479</v>
      </c>
      <c r="Q277" s="7">
        <v>15.887139894435593</v>
      </c>
      <c r="R277" s="7">
        <v>36.088147737963141</v>
      </c>
      <c r="S277" s="7">
        <v>4.3563147158884128</v>
      </c>
      <c r="T277" s="7">
        <v>28.522121288647238</v>
      </c>
      <c r="U277" s="7">
        <v>1.6338147135873706</v>
      </c>
      <c r="V277" s="7" t="s">
        <v>30</v>
      </c>
      <c r="W277" s="7">
        <v>13.768226901969793</v>
      </c>
      <c r="X277" s="8">
        <f t="shared" si="9"/>
        <v>652.61074893678574</v>
      </c>
      <c r="Y277" s="7">
        <v>0.43247514523367203</v>
      </c>
      <c r="Z277" s="7">
        <v>0.47013948100931796</v>
      </c>
      <c r="AA277" s="7">
        <v>1.1309434552698492</v>
      </c>
      <c r="AB277" s="10">
        <f t="shared" si="8"/>
        <v>36.95434241836405</v>
      </c>
    </row>
    <row r="278" spans="1:28">
      <c r="A278" s="7">
        <v>9.6680002288817999</v>
      </c>
      <c r="B278" s="7">
        <v>4.3431992971884448</v>
      </c>
      <c r="C278" s="7">
        <v>2629.5645358376778</v>
      </c>
      <c r="D278" s="7">
        <v>1314.3683951017979</v>
      </c>
      <c r="E278" s="7">
        <v>1597.232340835722</v>
      </c>
      <c r="F278" s="7">
        <v>463.60417283825024</v>
      </c>
      <c r="G278" s="7">
        <v>322.08228592128859</v>
      </c>
      <c r="H278" s="7">
        <v>222.63475595965178</v>
      </c>
      <c r="I278" s="7">
        <v>186.87850047650986</v>
      </c>
      <c r="J278" s="7">
        <v>13.783909721038565</v>
      </c>
      <c r="K278" s="7">
        <v>83.042835499365353</v>
      </c>
      <c r="L278" s="7">
        <v>4.9511500500602432</v>
      </c>
      <c r="M278" s="7">
        <v>2.4411659194960729</v>
      </c>
      <c r="N278" s="7">
        <v>27.32353591560662</v>
      </c>
      <c r="O278" s="7">
        <v>4.5632063049777445</v>
      </c>
      <c r="P278" s="7">
        <v>26.632734559692793</v>
      </c>
      <c r="Q278" s="7">
        <v>9.4602114662204979</v>
      </c>
      <c r="R278" s="7">
        <v>26.09689535663875</v>
      </c>
      <c r="S278" s="7">
        <v>2.2452139763698895</v>
      </c>
      <c r="T278" s="7">
        <v>18.047979398017986</v>
      </c>
      <c r="U278" s="7">
        <v>3.6351135491174857</v>
      </c>
      <c r="V278" s="7" t="s">
        <v>30</v>
      </c>
      <c r="W278" s="7">
        <v>14.01541592807907</v>
      </c>
      <c r="X278" s="8">
        <f t="shared" si="9"/>
        <v>631.73720815276363</v>
      </c>
      <c r="Y278" s="7">
        <v>0.62936716237542834</v>
      </c>
      <c r="Z278" s="7">
        <v>6.106257239264635</v>
      </c>
      <c r="AA278" s="7" t="s">
        <v>29</v>
      </c>
      <c r="AB278" s="10">
        <f t="shared" si="8"/>
        <v>49.005688138540876</v>
      </c>
    </row>
    <row r="279" spans="1:28">
      <c r="A279" s="7">
        <v>9.7031499938964512</v>
      </c>
      <c r="B279" s="7">
        <v>5.9549807505925179</v>
      </c>
      <c r="C279" s="7">
        <v>2990.5035745886644</v>
      </c>
      <c r="D279" s="7">
        <v>1080.9896108381533</v>
      </c>
      <c r="E279" s="7">
        <v>2648.4327685369753</v>
      </c>
      <c r="F279" s="7">
        <v>715.23340893726834</v>
      </c>
      <c r="G279" s="7">
        <v>445.58749737324638</v>
      </c>
      <c r="H279" s="7">
        <v>298.43524889063099</v>
      </c>
      <c r="I279" s="7">
        <v>223.2727009386453</v>
      </c>
      <c r="J279" s="7">
        <v>17.654794485079442</v>
      </c>
      <c r="K279" s="7">
        <v>89.374038065952831</v>
      </c>
      <c r="L279" s="7">
        <v>22.522634018306718</v>
      </c>
      <c r="M279" s="7">
        <v>4.8360445385454822</v>
      </c>
      <c r="N279" s="7">
        <v>22.558717558351201</v>
      </c>
      <c r="O279" s="7">
        <v>5.6527345573658305</v>
      </c>
      <c r="P279" s="7">
        <v>64.991698217346581</v>
      </c>
      <c r="Q279" s="7">
        <v>13.716265115933764</v>
      </c>
      <c r="R279" s="7">
        <v>26.939906643696226</v>
      </c>
      <c r="S279" s="7">
        <v>4.173084773459399</v>
      </c>
      <c r="T279" s="7">
        <v>34.928766447668679</v>
      </c>
      <c r="U279" s="7">
        <v>4.7537678072315304</v>
      </c>
      <c r="V279" s="7">
        <v>0.20452521099570817</v>
      </c>
      <c r="W279" s="7">
        <v>12.009028124687086</v>
      </c>
      <c r="X279" s="8">
        <f t="shared" si="9"/>
        <v>833.81040205821387</v>
      </c>
      <c r="Y279" s="7">
        <v>0.56588303333058654</v>
      </c>
      <c r="Z279" s="7">
        <v>2.7716323169779193</v>
      </c>
      <c r="AA279" s="7">
        <v>53.104553537158367</v>
      </c>
      <c r="AB279" s="10">
        <f t="shared" si="8"/>
        <v>52.144909922046025</v>
      </c>
    </row>
    <row r="280" spans="1:28">
      <c r="A280" s="7">
        <v>9.7383001403808009</v>
      </c>
      <c r="B280" s="7">
        <v>4.0925094223334293</v>
      </c>
      <c r="C280" s="7">
        <v>3688.1345449827099</v>
      </c>
      <c r="D280" s="7">
        <v>1334.3818013929047</v>
      </c>
      <c r="E280" s="7">
        <v>1789.2872174975494</v>
      </c>
      <c r="F280" s="7">
        <v>667.05315188785085</v>
      </c>
      <c r="G280" s="7">
        <v>416.05823919901405</v>
      </c>
      <c r="H280" s="7">
        <v>282.71624721452167</v>
      </c>
      <c r="I280" s="7">
        <v>248.72604291190848</v>
      </c>
      <c r="J280" s="7">
        <v>20.212483703904272</v>
      </c>
      <c r="K280" s="7">
        <v>57.248315468197461</v>
      </c>
      <c r="L280" s="7">
        <v>9.9285149202544805</v>
      </c>
      <c r="M280" s="7">
        <v>4.1030847717052312</v>
      </c>
      <c r="N280" s="7">
        <v>34.659556952971542</v>
      </c>
      <c r="O280" s="7">
        <v>5.9583293723087492</v>
      </c>
      <c r="P280" s="7">
        <v>64.9841154295232</v>
      </c>
      <c r="Q280" s="7">
        <v>19.11426687171884</v>
      </c>
      <c r="R280" s="7">
        <v>32.404974943442262</v>
      </c>
      <c r="S280" s="7">
        <v>8.7740389158595899</v>
      </c>
      <c r="T280" s="7">
        <v>20.328279405758465</v>
      </c>
      <c r="U280" s="7">
        <v>6.3110603122555897</v>
      </c>
      <c r="V280" s="7" t="s">
        <v>30</v>
      </c>
      <c r="W280" s="7">
        <v>12.947036795289318</v>
      </c>
      <c r="X280" s="8">
        <f t="shared" si="9"/>
        <v>815.46931119432986</v>
      </c>
      <c r="Y280" s="7">
        <v>0.64022579436219362</v>
      </c>
      <c r="Z280" s="7">
        <v>1.23162443488728</v>
      </c>
      <c r="AA280" s="7">
        <v>2.5995907551491304</v>
      </c>
      <c r="AB280" s="10">
        <f t="shared" si="8"/>
        <v>34.898181361839825</v>
      </c>
    </row>
    <row r="281" spans="1:28">
      <c r="A281" s="7">
        <v>9.7734502868652022</v>
      </c>
      <c r="B281" s="7">
        <v>3.2557800528130576</v>
      </c>
      <c r="C281" s="7">
        <v>3720.6715344310642</v>
      </c>
      <c r="D281" s="7">
        <v>1061.3728589524665</v>
      </c>
      <c r="E281" s="7">
        <v>1628.7397893549346</v>
      </c>
      <c r="F281" s="7">
        <v>575.23392093183099</v>
      </c>
      <c r="G281" s="7">
        <v>508.844816593698</v>
      </c>
      <c r="H281" s="7">
        <v>203.46703367944394</v>
      </c>
      <c r="I281" s="7">
        <v>177.48035896126547</v>
      </c>
      <c r="J281" s="7">
        <v>19.68048657123413</v>
      </c>
      <c r="K281" s="7">
        <v>49.787211001886227</v>
      </c>
      <c r="L281" s="7">
        <v>16.482192698241278</v>
      </c>
      <c r="M281" s="7">
        <v>3.7849873615870928</v>
      </c>
      <c r="N281" s="7">
        <v>50.488208344116657</v>
      </c>
      <c r="O281" s="7">
        <v>6.8159741054722103</v>
      </c>
      <c r="P281" s="7">
        <v>42.049247029781966</v>
      </c>
      <c r="Q281" s="7">
        <v>12.049475468812091</v>
      </c>
      <c r="R281" s="7">
        <v>43.399466560244129</v>
      </c>
      <c r="S281" s="7">
        <v>3.941928742541708</v>
      </c>
      <c r="T281" s="7">
        <v>36.264370436391062</v>
      </c>
      <c r="U281" s="7">
        <v>6.2704705383931021</v>
      </c>
      <c r="V281" s="7" t="s">
        <v>30</v>
      </c>
      <c r="W281" s="7">
        <v>14.487256649218008</v>
      </c>
      <c r="X281" s="8">
        <f t="shared" si="9"/>
        <v>671.96141149941104</v>
      </c>
      <c r="Y281" s="7">
        <v>0.58910952792696403</v>
      </c>
      <c r="Z281" s="7">
        <v>0.84062577800433347</v>
      </c>
      <c r="AA281" s="7">
        <v>1.7039586397777535</v>
      </c>
      <c r="AB281" s="10">
        <f t="shared" si="8"/>
        <v>47.73933292123138</v>
      </c>
    </row>
    <row r="282" spans="1:28">
      <c r="A282" s="7">
        <v>9.80860005187985</v>
      </c>
      <c r="B282" s="7">
        <v>3.1556737797232639</v>
      </c>
      <c r="C282" s="7">
        <v>3376.1860464295937</v>
      </c>
      <c r="D282" s="7">
        <v>1674.3672343322196</v>
      </c>
      <c r="E282" s="7">
        <v>1115.5515456494661</v>
      </c>
      <c r="F282" s="7">
        <v>534.95386352144908</v>
      </c>
      <c r="G282" s="7">
        <v>340.72402170590249</v>
      </c>
      <c r="H282" s="7">
        <v>212.52648089585767</v>
      </c>
      <c r="I282" s="7">
        <v>135.98773119116805</v>
      </c>
      <c r="J282" s="7">
        <v>16.667520660321784</v>
      </c>
      <c r="K282" s="7">
        <v>54.225375597475164</v>
      </c>
      <c r="L282" s="7">
        <v>12.243094776977131</v>
      </c>
      <c r="M282" s="7">
        <v>4.0703436117797995</v>
      </c>
      <c r="N282" s="7">
        <v>23.920346123410209</v>
      </c>
      <c r="O282" s="7">
        <v>4.043783737932892</v>
      </c>
      <c r="P282" s="7">
        <v>49.359192243028254</v>
      </c>
      <c r="Q282" s="7">
        <v>11.004992333613629</v>
      </c>
      <c r="R282" s="7">
        <v>26.602158854243108</v>
      </c>
      <c r="S282" s="7">
        <v>3.2950138074655797</v>
      </c>
      <c r="T282" s="7">
        <v>14.627774519218939</v>
      </c>
      <c r="U282" s="7">
        <v>4.8663657170718881</v>
      </c>
      <c r="V282" s="7" t="s">
        <v>30</v>
      </c>
      <c r="W282" s="7">
        <v>12.109734551084619</v>
      </c>
      <c r="X282" s="8">
        <f t="shared" si="9"/>
        <v>573.44017406956402</v>
      </c>
      <c r="Y282" s="7">
        <v>0.45593007505615285</v>
      </c>
      <c r="Z282" s="7">
        <v>0.90993445424997921</v>
      </c>
      <c r="AA282" s="7">
        <v>2.8817162397767144</v>
      </c>
      <c r="AB282" s="10">
        <f t="shared" si="8"/>
        <v>48.610107786035158</v>
      </c>
    </row>
    <row r="283" spans="1:28">
      <c r="A283" s="7">
        <v>9.8438001708984011</v>
      </c>
      <c r="B283" s="7">
        <v>8.4982540004041986</v>
      </c>
      <c r="C283" s="7">
        <v>2680.2899889083301</v>
      </c>
      <c r="D283" s="7">
        <v>2823.4532915395498</v>
      </c>
      <c r="E283" s="7">
        <v>1032.4669538341675</v>
      </c>
      <c r="F283" s="7">
        <v>403.43547390113065</v>
      </c>
      <c r="G283" s="7">
        <v>351.52841237061432</v>
      </c>
      <c r="H283" s="7">
        <v>170.29390355440967</v>
      </c>
      <c r="I283" s="7">
        <v>201.33694441322535</v>
      </c>
      <c r="J283" s="7">
        <v>20.471413932220983</v>
      </c>
      <c r="K283" s="7">
        <v>57.707781976670759</v>
      </c>
      <c r="L283" s="7">
        <v>9.329218059320441</v>
      </c>
      <c r="M283" s="7">
        <v>4.5997735781979072</v>
      </c>
      <c r="N283" s="7">
        <v>37.194249404636238</v>
      </c>
      <c r="O283" s="7">
        <v>10.466931679379345</v>
      </c>
      <c r="P283" s="7">
        <v>57.03825369149294</v>
      </c>
      <c r="Q283" s="7">
        <v>15.935595066784021</v>
      </c>
      <c r="R283" s="7">
        <v>45.09164538213399</v>
      </c>
      <c r="S283" s="7">
        <v>4.9391415720556262</v>
      </c>
      <c r="T283" s="7">
        <v>20.187017420894414</v>
      </c>
      <c r="U283" s="7">
        <v>4.9483097787070003</v>
      </c>
      <c r="V283" s="7">
        <v>0.15554910671329059</v>
      </c>
      <c r="W283" s="7">
        <v>11.169435768427327</v>
      </c>
      <c r="X283" s="8">
        <f t="shared" si="9"/>
        <v>659.54017951012861</v>
      </c>
      <c r="Y283" s="7">
        <v>0.74836803900681736</v>
      </c>
      <c r="Z283" s="7">
        <v>0.98115785149764312</v>
      </c>
      <c r="AA283" s="7">
        <v>1.5373771593389636</v>
      </c>
      <c r="AB283" s="10">
        <f t="shared" si="8"/>
        <v>25.316624337552799</v>
      </c>
    </row>
    <row r="284" spans="1:28">
      <c r="A284" s="7">
        <v>9.8789503173827509</v>
      </c>
      <c r="B284" s="7">
        <v>5.4070778422986452</v>
      </c>
      <c r="C284" s="7">
        <v>2382.0879583510168</v>
      </c>
      <c r="D284" s="7">
        <v>824.58823222309991</v>
      </c>
      <c r="E284" s="7">
        <v>1183.6065529514365</v>
      </c>
      <c r="F284" s="7">
        <v>477.45367828958268</v>
      </c>
      <c r="G284" s="7">
        <v>398.91315080832271</v>
      </c>
      <c r="H284" s="7">
        <v>195.61848890015332</v>
      </c>
      <c r="I284" s="7">
        <v>219.02104227275572</v>
      </c>
      <c r="J284" s="7">
        <v>20.113302707042585</v>
      </c>
      <c r="K284" s="7">
        <v>66.968925800614628</v>
      </c>
      <c r="L284" s="7">
        <v>11.845674390916809</v>
      </c>
      <c r="M284" s="7">
        <v>4.0010440426815146</v>
      </c>
      <c r="N284" s="7">
        <v>28.003249429325884</v>
      </c>
      <c r="O284" s="7">
        <v>10.166174994565793</v>
      </c>
      <c r="P284" s="7">
        <v>52.941489176363078</v>
      </c>
      <c r="Q284" s="7">
        <v>15.478067447412025</v>
      </c>
      <c r="R284" s="7">
        <v>31.212621367889859</v>
      </c>
      <c r="S284" s="7">
        <v>3.2622240277322754</v>
      </c>
      <c r="T284" s="7">
        <v>32.372528786694645</v>
      </c>
      <c r="U284" s="7">
        <v>3.1053032527055189</v>
      </c>
      <c r="V284" s="7" t="s">
        <v>30</v>
      </c>
      <c r="W284" s="7">
        <v>7.9977818417648212</v>
      </c>
      <c r="X284" s="8">
        <f t="shared" si="9"/>
        <v>694.11013659685375</v>
      </c>
      <c r="Y284" s="7">
        <v>0.74325135384749741</v>
      </c>
      <c r="Z284" s="7">
        <v>1.2401264610806086</v>
      </c>
      <c r="AA284" s="7">
        <v>2.2874994156059545</v>
      </c>
      <c r="AB284" s="10">
        <f t="shared" si="8"/>
        <v>30.847111883429235</v>
      </c>
    </row>
    <row r="285" spans="1:28">
      <c r="A285" s="7">
        <v>9.9141000823973986</v>
      </c>
      <c r="B285" s="7">
        <v>4.7327469828813973</v>
      </c>
      <c r="C285" s="7">
        <v>3136.7699071339935</v>
      </c>
      <c r="D285" s="7">
        <v>1394.3594501003743</v>
      </c>
      <c r="E285" s="7">
        <v>1156.3814491537805</v>
      </c>
      <c r="F285" s="7">
        <v>520.93963694951321</v>
      </c>
      <c r="G285" s="7">
        <v>290.67183770285226</v>
      </c>
      <c r="H285" s="7">
        <v>195.10827163022057</v>
      </c>
      <c r="I285" s="7">
        <v>170.84424119006971</v>
      </c>
      <c r="J285" s="7">
        <v>16.56099726402881</v>
      </c>
      <c r="K285" s="7">
        <v>52.262642599028517</v>
      </c>
      <c r="L285" s="7">
        <v>14.639554003028513</v>
      </c>
      <c r="M285" s="7">
        <v>7.2100780596473513</v>
      </c>
      <c r="N285" s="7">
        <v>28.398134354945125</v>
      </c>
      <c r="O285" s="7">
        <v>5.4689209639232823</v>
      </c>
      <c r="P285" s="7">
        <v>44.496438072152529</v>
      </c>
      <c r="Q285" s="7">
        <v>12.091090945769512</v>
      </c>
      <c r="R285" s="7">
        <v>34.265469983693706</v>
      </c>
      <c r="S285" s="7">
        <v>6.452150784859656</v>
      </c>
      <c r="T285" s="7">
        <v>31.097574072614162</v>
      </c>
      <c r="U285" s="7">
        <v>3.5788162035607956</v>
      </c>
      <c r="V285" s="7" t="s">
        <v>30</v>
      </c>
      <c r="W285" s="7">
        <v>16.059229695760159</v>
      </c>
      <c r="X285" s="8">
        <f t="shared" si="9"/>
        <v>622.4743801275423</v>
      </c>
      <c r="Y285" s="7">
        <v>0.61204575834318875</v>
      </c>
      <c r="Z285" s="7">
        <v>1.120826902230081</v>
      </c>
      <c r="AA285" s="7">
        <v>2.5356037781779484</v>
      </c>
      <c r="AB285" s="10">
        <f t="shared" si="8"/>
        <v>43.084585111964778</v>
      </c>
    </row>
    <row r="286" spans="1:28">
      <c r="A286" s="7">
        <v>9.9492502288817999</v>
      </c>
      <c r="B286" s="7">
        <v>2.7124633315603175</v>
      </c>
      <c r="C286" s="7">
        <v>3420.1679042932619</v>
      </c>
      <c r="D286" s="7">
        <v>791.63655909476142</v>
      </c>
      <c r="E286" s="7">
        <v>2152.8471416448274</v>
      </c>
      <c r="F286" s="7">
        <v>938.55236702784975</v>
      </c>
      <c r="G286" s="7">
        <v>360.33556857519011</v>
      </c>
      <c r="H286" s="7">
        <v>258.10087056037884</v>
      </c>
      <c r="I286" s="7">
        <v>117.2847891695676</v>
      </c>
      <c r="J286" s="7">
        <v>21.54733441381309</v>
      </c>
      <c r="K286" s="7">
        <v>57.218624814684333</v>
      </c>
      <c r="L286" s="7">
        <v>13.429722391568495</v>
      </c>
      <c r="M286" s="7">
        <v>11.916123508085615</v>
      </c>
      <c r="N286" s="7">
        <v>41.183295569449342</v>
      </c>
      <c r="O286" s="7">
        <v>7.8032887009583503</v>
      </c>
      <c r="P286" s="7">
        <v>74.443718912849221</v>
      </c>
      <c r="Q286" s="7">
        <v>18.84013636288833</v>
      </c>
      <c r="R286" s="7">
        <v>64.910936351853451</v>
      </c>
      <c r="S286" s="7">
        <v>6.855679533498626</v>
      </c>
      <c r="T286" s="7">
        <v>24.477076092773622</v>
      </c>
      <c r="U286" s="7">
        <v>4.6582465138959863</v>
      </c>
      <c r="V286" s="7" t="s">
        <v>30</v>
      </c>
      <c r="W286" s="7">
        <v>20.656971632763032</v>
      </c>
      <c r="X286" s="8">
        <f t="shared" si="9"/>
        <v>722.66984289626475</v>
      </c>
      <c r="Y286" s="7">
        <v>0.31893725715167975</v>
      </c>
      <c r="Z286" s="7">
        <v>0.52228185535482197</v>
      </c>
      <c r="AA286" s="7">
        <v>2.0716634733984778</v>
      </c>
      <c r="AB286" s="10">
        <f t="shared" si="8"/>
        <v>49.816644049170925</v>
      </c>
    </row>
    <row r="287" spans="1:28">
      <c r="A287" s="7">
        <v>9.9843999938964512</v>
      </c>
      <c r="B287" s="7">
        <v>4.2265903079188085</v>
      </c>
      <c r="C287" s="7">
        <v>3062.6311706543179</v>
      </c>
      <c r="D287" s="7">
        <v>1926.2685498651508</v>
      </c>
      <c r="E287" s="7">
        <v>1189.1063275277806</v>
      </c>
      <c r="F287" s="7">
        <v>609.88520413953472</v>
      </c>
      <c r="G287" s="7">
        <v>436.3634963896385</v>
      </c>
      <c r="H287" s="7">
        <v>297.91354920704873</v>
      </c>
      <c r="I287" s="7">
        <v>248.55238788513194</v>
      </c>
      <c r="J287" s="7">
        <v>30.443701815058695</v>
      </c>
      <c r="K287" s="7">
        <v>77.70380088617182</v>
      </c>
      <c r="L287" s="7">
        <v>28.706565435461524</v>
      </c>
      <c r="M287" s="7">
        <v>4.2375121322923315</v>
      </c>
      <c r="N287" s="7">
        <v>35.795091074137133</v>
      </c>
      <c r="O287" s="7">
        <v>3.4454935785669232</v>
      </c>
      <c r="P287" s="7">
        <v>55.093187622331307</v>
      </c>
      <c r="Q287" s="7">
        <v>21.240498434512549</v>
      </c>
      <c r="R287" s="7">
        <v>61.546495687773714</v>
      </c>
      <c r="S287" s="7">
        <v>6.7385100477628148</v>
      </c>
      <c r="T287" s="7">
        <v>26.589983834389113</v>
      </c>
      <c r="U287" s="7">
        <v>4.7621662495434549</v>
      </c>
      <c r="V287" s="7">
        <v>0.20488654399629533</v>
      </c>
      <c r="W287" s="7">
        <v>11.526757551753212</v>
      </c>
      <c r="X287" s="8">
        <f t="shared" si="9"/>
        <v>902.76894389018207</v>
      </c>
      <c r="Y287" s="7">
        <v>0.5548224621420601</v>
      </c>
      <c r="Z287" s="7">
        <v>0.764965376108388</v>
      </c>
      <c r="AA287" s="7">
        <v>1.6266036348757169</v>
      </c>
      <c r="AB287" s="10">
        <f t="shared" si="8"/>
        <v>28.713318852657661</v>
      </c>
    </row>
    <row r="288" spans="1:28">
      <c r="A288" s="7">
        <v>10.019550140380801</v>
      </c>
      <c r="B288" s="7">
        <v>4.3291394943162791</v>
      </c>
      <c r="C288" s="7">
        <v>1921.9598573366436</v>
      </c>
      <c r="D288" s="7">
        <v>897.28438336997738</v>
      </c>
      <c r="E288" s="7">
        <v>955.72682709769913</v>
      </c>
      <c r="F288" s="7">
        <v>489.85568384667397</v>
      </c>
      <c r="G288" s="7">
        <v>356.85533756129871</v>
      </c>
      <c r="H288" s="7">
        <v>193.29909525729789</v>
      </c>
      <c r="I288" s="7">
        <v>153.34507318935803</v>
      </c>
      <c r="J288" s="7">
        <v>17.06370737542797</v>
      </c>
      <c r="K288" s="7">
        <v>48.023745743582708</v>
      </c>
      <c r="L288" s="7">
        <v>4.0627170319863284</v>
      </c>
      <c r="M288" s="7">
        <v>7.6110754393976032</v>
      </c>
      <c r="N288" s="7">
        <v>31.146599956595903</v>
      </c>
      <c r="O288" s="7">
        <v>4.2320117292404715</v>
      </c>
      <c r="P288" s="7">
        <v>36.429508468632847</v>
      </c>
      <c r="Q288" s="7">
        <v>8.2577798095160428</v>
      </c>
      <c r="R288" s="7">
        <v>27.843963318555023</v>
      </c>
      <c r="S288" s="7">
        <v>4.3018256108044692</v>
      </c>
      <c r="T288" s="7">
        <v>21.291460556350824</v>
      </c>
      <c r="U288" s="7">
        <v>2.3201614086287283</v>
      </c>
      <c r="V288" s="7">
        <v>0.40914362670715382</v>
      </c>
      <c r="W288" s="7">
        <v>8.508583453732701</v>
      </c>
      <c r="X288" s="8">
        <f t="shared" si="9"/>
        <v>559.22872489537474</v>
      </c>
      <c r="Y288" s="7">
        <v>0.54899715402787208</v>
      </c>
      <c r="Z288" s="7">
        <v>0.89552653401987026</v>
      </c>
      <c r="AA288" s="7">
        <v>2.0895587512214977</v>
      </c>
      <c r="AB288" s="10">
        <f t="shared" si="8"/>
        <v>59.32050686095765</v>
      </c>
    </row>
    <row r="289" spans="1:28">
      <c r="A289" s="7">
        <v>10.054700286865202</v>
      </c>
      <c r="B289" s="7">
        <v>4.4637172340465963</v>
      </c>
      <c r="C289" s="7">
        <v>2869.6980835106547</v>
      </c>
      <c r="D289" s="7">
        <v>2145.6195998472886</v>
      </c>
      <c r="E289" s="7">
        <v>1835.6863781191948</v>
      </c>
      <c r="F289" s="7">
        <v>721.63275017204523</v>
      </c>
      <c r="G289" s="7">
        <v>629.80180714726612</v>
      </c>
      <c r="H289" s="7">
        <v>341.53526176961856</v>
      </c>
      <c r="I289" s="7">
        <v>288.86547976805753</v>
      </c>
      <c r="J289" s="7">
        <v>27.557301199981435</v>
      </c>
      <c r="K289" s="7">
        <v>105.25967140985715</v>
      </c>
      <c r="L289" s="7" t="s">
        <v>30</v>
      </c>
      <c r="M289" s="7">
        <v>7.0397932760093518</v>
      </c>
      <c r="N289" s="7">
        <v>21.892369120658699</v>
      </c>
      <c r="O289" s="7">
        <v>8.0589966497938992</v>
      </c>
      <c r="P289" s="7">
        <v>46.538898017262639</v>
      </c>
      <c r="Q289" s="7">
        <v>20.583548905570566</v>
      </c>
      <c r="R289" s="7">
        <v>66.141801492715459</v>
      </c>
      <c r="S289" s="7">
        <v>7.3599492767473711</v>
      </c>
      <c r="T289" s="7">
        <v>41.396792796729784</v>
      </c>
      <c r="U289" s="7">
        <v>4.5014570890027903</v>
      </c>
      <c r="V289" s="7" t="s">
        <v>30</v>
      </c>
      <c r="W289" s="7">
        <v>19.077220841052281</v>
      </c>
      <c r="X289" s="8">
        <f t="shared" si="9"/>
        <v>986.73132077200523</v>
      </c>
      <c r="Y289" s="7">
        <v>0.59858807284822557</v>
      </c>
      <c r="Z289" s="7">
        <v>1.3814680375880319</v>
      </c>
      <c r="AA289" s="7">
        <v>3.9480158278242841</v>
      </c>
      <c r="AB289" s="10">
        <f t="shared" si="8"/>
        <v>35.058713805020687</v>
      </c>
    </row>
    <row r="290" spans="1:28">
      <c r="A290" s="7">
        <v>10.054700304412806</v>
      </c>
      <c r="B290" s="7">
        <v>5.6499533940491249</v>
      </c>
      <c r="C290" s="7">
        <v>2120.3456955768393</v>
      </c>
      <c r="D290" s="7">
        <v>855.48309576666657</v>
      </c>
      <c r="E290" s="7">
        <v>1308.5988704984049</v>
      </c>
      <c r="F290" s="7">
        <v>521.04347738965885</v>
      </c>
      <c r="G290" s="7">
        <v>133.91195241041899</v>
      </c>
      <c r="H290" s="7">
        <v>143.0683173781191</v>
      </c>
      <c r="I290" s="7">
        <v>90.479175346693879</v>
      </c>
      <c r="J290" s="7">
        <v>6.1113887165191629</v>
      </c>
      <c r="K290" s="7">
        <v>40.842847791259338</v>
      </c>
      <c r="L290" s="7">
        <v>6.4102954705703779</v>
      </c>
      <c r="M290" s="7">
        <v>1.4192129366028372</v>
      </c>
      <c r="N290" s="7">
        <v>32.363784629181232</v>
      </c>
      <c r="O290" s="7">
        <v>8.6353457788896595</v>
      </c>
      <c r="P290" s="7">
        <v>55.57506017599362</v>
      </c>
      <c r="Q290" s="7">
        <v>13.035611774713844</v>
      </c>
      <c r="R290" s="7">
        <v>60.759082764361935</v>
      </c>
      <c r="S290" s="7">
        <v>7.6243872506312034</v>
      </c>
      <c r="T290" s="7">
        <v>38.27323450034374</v>
      </c>
      <c r="U290" s="7">
        <v>4.1092960977068271</v>
      </c>
      <c r="V290" s="7" t="s">
        <v>30</v>
      </c>
      <c r="W290" s="7">
        <v>9.1469269182593642</v>
      </c>
      <c r="X290" s="8">
        <f t="shared" si="9"/>
        <v>508.70704061158671</v>
      </c>
      <c r="Y290" s="7">
        <v>0.50485466169688775</v>
      </c>
      <c r="Z290" s="7">
        <v>23.978402101089113</v>
      </c>
      <c r="AA290" s="7" t="s">
        <v>29</v>
      </c>
      <c r="AB290" s="10">
        <f t="shared" si="8"/>
        <v>39.970772863945371</v>
      </c>
    </row>
    <row r="291" spans="1:28">
      <c r="A291" s="7">
        <v>10.089850260162317</v>
      </c>
      <c r="B291" s="7">
        <v>3.5482520969250477</v>
      </c>
      <c r="C291" s="7">
        <v>2898.3816033172802</v>
      </c>
      <c r="D291" s="7">
        <v>1077.1271546352662</v>
      </c>
      <c r="E291" s="7">
        <v>1471.0841278529663</v>
      </c>
      <c r="F291" s="7">
        <v>511.26220329322342</v>
      </c>
      <c r="G291" s="7">
        <v>456.17288463952048</v>
      </c>
      <c r="H291" s="7">
        <v>227.68085333910793</v>
      </c>
      <c r="I291" s="7">
        <v>180.55940449622688</v>
      </c>
      <c r="J291" s="7">
        <v>9.6098866226518318</v>
      </c>
      <c r="K291" s="7">
        <v>46.330379939946162</v>
      </c>
      <c r="L291" s="7">
        <v>7.7726106553047858</v>
      </c>
      <c r="M291" s="7" t="s">
        <v>30</v>
      </c>
      <c r="N291" s="7">
        <v>26.731451745165842</v>
      </c>
      <c r="O291" s="7">
        <v>6.2689863984731176</v>
      </c>
      <c r="P291" s="7">
        <v>44.596036932768726</v>
      </c>
      <c r="Q291" s="7">
        <v>12.249768366727412</v>
      </c>
      <c r="R291" s="7">
        <v>29.650681625813704</v>
      </c>
      <c r="S291" s="7">
        <v>7.9229704163987495</v>
      </c>
      <c r="T291" s="7">
        <v>27.820813307705443</v>
      </c>
      <c r="U291" s="7">
        <v>5.4588091061427013</v>
      </c>
      <c r="V291" s="7" t="s">
        <v>30</v>
      </c>
      <c r="W291" s="7">
        <v>9.3438637849415116</v>
      </c>
      <c r="X291" s="8">
        <f t="shared" si="9"/>
        <v>632.65265295243307</v>
      </c>
      <c r="Y291" s="7">
        <v>0.63416200364730457</v>
      </c>
      <c r="Z291" s="7">
        <v>3.6483334416655313</v>
      </c>
      <c r="AA291" s="7">
        <v>27.363404628982405</v>
      </c>
      <c r="AB291" s="10">
        <f t="shared" si="8"/>
        <v>41.736479253101969</v>
      </c>
    </row>
    <row r="292" spans="1:28">
      <c r="A292" s="7">
        <v>10.125000311279262</v>
      </c>
      <c r="B292" s="7">
        <v>10.384118875248873</v>
      </c>
      <c r="C292" s="7">
        <v>2852.9455389603613</v>
      </c>
      <c r="D292" s="7">
        <v>1075.3045150958112</v>
      </c>
      <c r="E292" s="7">
        <v>1621.5290538400291</v>
      </c>
      <c r="F292" s="7">
        <v>727.42045651509568</v>
      </c>
      <c r="G292" s="7">
        <v>367.53082076927313</v>
      </c>
      <c r="H292" s="7">
        <v>176.67101282158575</v>
      </c>
      <c r="I292" s="7">
        <v>189.15074229215011</v>
      </c>
      <c r="J292" s="7">
        <v>7.8703682726628443</v>
      </c>
      <c r="K292" s="7">
        <v>49.476395283386545</v>
      </c>
      <c r="L292" s="7">
        <v>15.600876705288087</v>
      </c>
      <c r="M292" s="7">
        <v>2.6347083645218556</v>
      </c>
      <c r="N292" s="7">
        <v>26.563602160754417</v>
      </c>
      <c r="O292" s="7">
        <v>7.729270830774615</v>
      </c>
      <c r="P292" s="7">
        <v>64.241528222708681</v>
      </c>
      <c r="Q292" s="7">
        <v>14.327212026125508</v>
      </c>
      <c r="R292" s="7">
        <v>56.338286789309528</v>
      </c>
      <c r="S292" s="7">
        <v>7.3207753598716234</v>
      </c>
      <c r="T292" s="7">
        <v>25.833971282345615</v>
      </c>
      <c r="U292" s="7">
        <v>4.6267672405784142</v>
      </c>
      <c r="V292" s="7" t="s">
        <v>30</v>
      </c>
      <c r="W292" s="7">
        <v>10.355641788454006</v>
      </c>
      <c r="X292" s="8">
        <f t="shared" si="9"/>
        <v>648.38551765206364</v>
      </c>
      <c r="Y292" s="7">
        <v>0.84943772284914132</v>
      </c>
      <c r="Z292" s="7">
        <v>15.18195050842724</v>
      </c>
      <c r="AA292" s="7" t="s">
        <v>29</v>
      </c>
      <c r="AB292" s="10">
        <f t="shared" si="8"/>
        <v>50.771947479289949</v>
      </c>
    </row>
    <row r="293" spans="1:28">
      <c r="A293" s="7">
        <v>10.160200239562952</v>
      </c>
      <c r="B293" s="7">
        <v>4.9413993202411879</v>
      </c>
      <c r="C293" s="7">
        <v>5124.6720591067196</v>
      </c>
      <c r="D293" s="7">
        <v>2390.9992386488684</v>
      </c>
      <c r="E293" s="7">
        <v>1774.8886335971254</v>
      </c>
      <c r="F293" s="7">
        <v>794.66521764805975</v>
      </c>
      <c r="G293" s="7">
        <v>542.89213665180534</v>
      </c>
      <c r="H293" s="7">
        <v>255.39105833767849</v>
      </c>
      <c r="I293" s="7">
        <v>130.80725911048611</v>
      </c>
      <c r="J293" s="7">
        <v>19.88935906823496</v>
      </c>
      <c r="K293" s="7">
        <v>55.585184933101324</v>
      </c>
      <c r="L293" s="7">
        <v>32.473092632206331</v>
      </c>
      <c r="M293" s="7">
        <v>6.3958756100882619</v>
      </c>
      <c r="N293" s="7">
        <v>42.211815750451642</v>
      </c>
      <c r="O293" s="7">
        <v>8.4047698299115225</v>
      </c>
      <c r="P293" s="7">
        <v>75.325444204999627</v>
      </c>
      <c r="Q293" s="7">
        <v>14.748470659132542</v>
      </c>
      <c r="R293" s="7">
        <v>55.544074917486881</v>
      </c>
      <c r="S293" s="7">
        <v>9.4973004430106922</v>
      </c>
      <c r="T293" s="7">
        <v>47.983033052818726</v>
      </c>
      <c r="U293" s="7">
        <v>6.9389184656998042</v>
      </c>
      <c r="V293" s="7">
        <v>0.27049333359718042</v>
      </c>
      <c r="W293" s="7">
        <v>19.870222944761636</v>
      </c>
      <c r="X293" s="8">
        <f t="shared" si="9"/>
        <v>761.19565701530689</v>
      </c>
      <c r="Y293" s="7">
        <v>0.36555575737422102</v>
      </c>
      <c r="Z293" s="7">
        <v>0.65226914525366841</v>
      </c>
      <c r="AA293" s="7">
        <v>2.3492137005167115</v>
      </c>
      <c r="AB293" s="10">
        <f t="shared" si="8"/>
        <v>53.881194600742383</v>
      </c>
    </row>
    <row r="294" spans="1:28">
      <c r="A294" s="7">
        <v>10.195350195312466</v>
      </c>
      <c r="B294" s="7">
        <v>4.113413309884943</v>
      </c>
      <c r="C294" s="7">
        <v>2484.3240177499501</v>
      </c>
      <c r="D294" s="7">
        <v>940.3680132767895</v>
      </c>
      <c r="E294" s="7">
        <v>1684.9372424194316</v>
      </c>
      <c r="F294" s="7">
        <v>596.55463854470065</v>
      </c>
      <c r="G294" s="7">
        <v>321.41056128086143</v>
      </c>
      <c r="H294" s="7">
        <v>185.99605518449903</v>
      </c>
      <c r="I294" s="7">
        <v>102.16193840815042</v>
      </c>
      <c r="J294" s="7">
        <v>11.573247102562476</v>
      </c>
      <c r="K294" s="7">
        <v>59.331406648209899</v>
      </c>
      <c r="L294" s="7">
        <v>27.305697842727053</v>
      </c>
      <c r="M294" s="7">
        <v>2.8815384519287499</v>
      </c>
      <c r="N294" s="7">
        <v>28.617498996155589</v>
      </c>
      <c r="O294" s="7">
        <v>4.1811325922637259</v>
      </c>
      <c r="P294" s="7">
        <v>33.313262846993531</v>
      </c>
      <c r="Q294" s="7">
        <v>10.864342273683103</v>
      </c>
      <c r="R294" s="7">
        <v>51.316106373948259</v>
      </c>
      <c r="S294" s="7">
        <v>3.0854813116067894</v>
      </c>
      <c r="T294" s="7">
        <v>22.592149394689748</v>
      </c>
      <c r="U294" s="7">
        <v>4.2827108724414202</v>
      </c>
      <c r="V294" s="7" t="s">
        <v>30</v>
      </c>
      <c r="W294" s="7">
        <v>10.968652036132811</v>
      </c>
      <c r="X294" s="8">
        <f t="shared" si="9"/>
        <v>547.50256829985983</v>
      </c>
      <c r="Y294" s="7">
        <v>0.41143059808841442</v>
      </c>
      <c r="Z294" s="7">
        <v>2.0033364496838342</v>
      </c>
      <c r="AA294" s="7">
        <v>93.236274327734861</v>
      </c>
      <c r="AB294" s="10">
        <f t="shared" si="8"/>
        <v>54.909411312431303</v>
      </c>
    </row>
    <row r="295" spans="1:28">
      <c r="A295" s="7">
        <v>10.230500341796843</v>
      </c>
      <c r="B295" s="7">
        <v>3.7937628551247684</v>
      </c>
      <c r="C295" s="7">
        <v>1978.4825655362879</v>
      </c>
      <c r="D295" s="7">
        <v>479.01487836693224</v>
      </c>
      <c r="E295" s="7">
        <v>1468.3434041119936</v>
      </c>
      <c r="F295" s="7">
        <v>567.42279630584756</v>
      </c>
      <c r="G295" s="7">
        <v>311.04277616554293</v>
      </c>
      <c r="H295" s="7">
        <v>151.05542927017925</v>
      </c>
      <c r="I295" s="7">
        <v>116.12669539823001</v>
      </c>
      <c r="J295" s="7">
        <v>17.794788280750527</v>
      </c>
      <c r="K295" s="7">
        <v>13.229005049657493</v>
      </c>
      <c r="L295" s="7">
        <v>8.9954860388151126</v>
      </c>
      <c r="M295" s="7">
        <v>2.1250382910877383</v>
      </c>
      <c r="N295" s="7">
        <v>36.31452751771063</v>
      </c>
      <c r="O295" s="7">
        <v>3.4256332640206688</v>
      </c>
      <c r="P295" s="7">
        <v>40.389236664767914</v>
      </c>
      <c r="Q295" s="7">
        <v>13.091298926018458</v>
      </c>
      <c r="R295" s="7">
        <v>38.807000326855359</v>
      </c>
      <c r="S295" s="7">
        <v>4.8836297386290104</v>
      </c>
      <c r="T295" s="7">
        <v>30.654556152709734</v>
      </c>
      <c r="U295" s="7">
        <v>3.9499044231861333</v>
      </c>
      <c r="V295" s="7" t="s">
        <v>30</v>
      </c>
      <c r="W295" s="7">
        <v>8.3523989317302387</v>
      </c>
      <c r="X295" s="8">
        <f t="shared" si="9"/>
        <v>480.842229342618</v>
      </c>
      <c r="Y295" s="7">
        <v>0.48976924926655924</v>
      </c>
      <c r="Z295" s="7">
        <v>0.43285520963245133</v>
      </c>
      <c r="AA295" s="7">
        <v>0.83860097990896709</v>
      </c>
      <c r="AB295" s="10">
        <f t="shared" si="8"/>
        <v>43.343506210687494</v>
      </c>
    </row>
    <row r="296" spans="1:28">
      <c r="A296" s="7">
        <v>10.265650297546351</v>
      </c>
      <c r="B296" s="7">
        <v>4.8178388232206224</v>
      </c>
      <c r="C296" s="7">
        <v>2214.7474322763942</v>
      </c>
      <c r="D296" s="7">
        <v>571.89203604863712</v>
      </c>
      <c r="E296" s="7">
        <v>1469.4708878106808</v>
      </c>
      <c r="F296" s="7">
        <v>597.41145745900451</v>
      </c>
      <c r="G296" s="7">
        <v>273.25215430796561</v>
      </c>
      <c r="H296" s="7">
        <v>175.34574230017935</v>
      </c>
      <c r="I296" s="7">
        <v>123.45035576786623</v>
      </c>
      <c r="J296" s="7">
        <v>11.954387726323841</v>
      </c>
      <c r="K296" s="7">
        <v>53.291917340339339</v>
      </c>
      <c r="L296" s="7" t="s">
        <v>30</v>
      </c>
      <c r="M296" s="7">
        <v>3.1873664893931548</v>
      </c>
      <c r="N296" s="7">
        <v>24.75643613453293</v>
      </c>
      <c r="O296" s="7">
        <v>7.3193806472183178</v>
      </c>
      <c r="P296" s="7">
        <v>53.615881811930052</v>
      </c>
      <c r="Q296" s="7">
        <v>15.735222422950294</v>
      </c>
      <c r="R296" s="7">
        <v>32.198755727294795</v>
      </c>
      <c r="S296" s="7">
        <v>3.0522488840360626</v>
      </c>
      <c r="T296" s="7">
        <v>13.477259396001314</v>
      </c>
      <c r="U296" s="7">
        <v>7.2562367255695053</v>
      </c>
      <c r="V296" s="7" t="s">
        <v>30</v>
      </c>
      <c r="W296" s="7">
        <v>12.920721103917302</v>
      </c>
      <c r="X296" s="8">
        <f t="shared" si="9"/>
        <v>524.64119137363514</v>
      </c>
      <c r="Y296" s="7">
        <v>0.51761762647890019</v>
      </c>
      <c r="Z296" s="7">
        <v>1.7114070872805622</v>
      </c>
      <c r="AA296" s="7">
        <v>8.6777801610930219</v>
      </c>
      <c r="AB296" s="10">
        <f t="shared" si="8"/>
        <v>37.966508600962769</v>
      </c>
    </row>
    <row r="297" spans="1:28">
      <c r="A297" s="7">
        <v>10.300800253295861</v>
      </c>
      <c r="B297" s="7">
        <v>3.8592724103584199</v>
      </c>
      <c r="C297" s="7">
        <v>2325.3641051111254</v>
      </c>
      <c r="D297" s="7">
        <v>1736.9720560932224</v>
      </c>
      <c r="E297" s="7">
        <v>2279.3190800339776</v>
      </c>
      <c r="F297" s="7">
        <v>736.34188196410628</v>
      </c>
      <c r="G297" s="7">
        <v>437.73238713583549</v>
      </c>
      <c r="H297" s="7">
        <v>217.07693711314499</v>
      </c>
      <c r="I297" s="7">
        <v>179.30854911707914</v>
      </c>
      <c r="J297" s="7">
        <v>19.420482695934854</v>
      </c>
      <c r="K297" s="7">
        <v>52.11891536000099</v>
      </c>
      <c r="L297" s="7">
        <v>10.572638196090926</v>
      </c>
      <c r="M297" s="7">
        <v>3.7433237456891422</v>
      </c>
      <c r="N297" s="7">
        <v>21.307493890409543</v>
      </c>
      <c r="O297" s="7">
        <v>6.0555947671018959</v>
      </c>
      <c r="P297" s="7">
        <v>48.505080880558147</v>
      </c>
      <c r="Q297" s="7">
        <v>13.581715673784842</v>
      </c>
      <c r="R297" s="7">
        <v>43.380366976185897</v>
      </c>
      <c r="S297" s="7">
        <v>5.9798595817596052</v>
      </c>
      <c r="T297" s="7">
        <v>27.367426595612688</v>
      </c>
      <c r="U297" s="7">
        <v>6.9706293066083589</v>
      </c>
      <c r="V297" s="7" t="s">
        <v>30</v>
      </c>
      <c r="W297" s="7">
        <v>11.026420058105561</v>
      </c>
      <c r="X297" s="8">
        <f t="shared" si="9"/>
        <v>655.38901389996101</v>
      </c>
      <c r="Y297" s="7">
        <v>0.56965703078128527</v>
      </c>
      <c r="Z297" s="7">
        <v>0.89180579545822825</v>
      </c>
      <c r="AA297" s="7">
        <v>1.9548623197253732</v>
      </c>
      <c r="AB297" s="10">
        <f t="shared" si="8"/>
        <v>54.215674930184171</v>
      </c>
    </row>
    <row r="298" spans="1:28">
      <c r="A298" s="7">
        <v>10.335950209045377</v>
      </c>
      <c r="B298" s="7">
        <v>7.5685690458002508</v>
      </c>
      <c r="C298" s="7">
        <v>3062.0878940867942</v>
      </c>
      <c r="D298" s="7">
        <v>1035.4127186968408</v>
      </c>
      <c r="E298" s="7">
        <v>1829.6394835737706</v>
      </c>
      <c r="F298" s="7">
        <v>678.88360812757344</v>
      </c>
      <c r="G298" s="7">
        <v>242.19295271061233</v>
      </c>
      <c r="H298" s="7">
        <v>151.86708180114908</v>
      </c>
      <c r="I298" s="7">
        <v>155.98399947888333</v>
      </c>
      <c r="J298" s="7">
        <v>16.386793505097259</v>
      </c>
      <c r="K298" s="7">
        <v>37.025067680486252</v>
      </c>
      <c r="L298" s="7">
        <v>10.739212849650851</v>
      </c>
      <c r="M298" s="7">
        <v>3.8023007809887477</v>
      </c>
      <c r="N298" s="7">
        <v>41.376644360762334</v>
      </c>
      <c r="O298" s="7">
        <v>8.4731934160926858</v>
      </c>
      <c r="P298" s="7">
        <v>67.101968090181288</v>
      </c>
      <c r="Q298" s="7">
        <v>21.650750109186994</v>
      </c>
      <c r="R298" s="7">
        <v>64.421430186025233</v>
      </c>
      <c r="S298" s="7">
        <v>6.8054096179606871</v>
      </c>
      <c r="T298" s="7">
        <v>52.73887525621744</v>
      </c>
      <c r="U298" s="7">
        <v>5.2416801656215419</v>
      </c>
      <c r="V298" s="7">
        <v>0.43131760676590719</v>
      </c>
      <c r="W298" s="7">
        <v>19.625112087857335</v>
      </c>
      <c r="X298" s="8">
        <f t="shared" si="9"/>
        <v>643.6144072983036</v>
      </c>
      <c r="Y298" s="7">
        <v>0.67225381022354747</v>
      </c>
      <c r="Z298" s="7">
        <v>0.83602445215253085</v>
      </c>
      <c r="AA298" s="7">
        <v>1.3871610256010216</v>
      </c>
      <c r="AB298" s="10">
        <f t="shared" si="8"/>
        <v>31.356124139066431</v>
      </c>
    </row>
    <row r="299" spans="1:28">
      <c r="A299" s="7">
        <v>10.371100355529752</v>
      </c>
      <c r="B299" s="7">
        <v>6.8853903439638895</v>
      </c>
      <c r="C299" s="7">
        <v>3040.445214130666</v>
      </c>
      <c r="D299" s="7">
        <v>1484.5654579497673</v>
      </c>
      <c r="E299" s="7">
        <v>1745.875407707239</v>
      </c>
      <c r="F299" s="7">
        <v>729.47026159563245</v>
      </c>
      <c r="G299" s="7">
        <v>407.67400098594703</v>
      </c>
      <c r="H299" s="7">
        <v>187.63733925865827</v>
      </c>
      <c r="I299" s="7">
        <v>102.33390828655607</v>
      </c>
      <c r="J299" s="7">
        <v>4.4095162351843236</v>
      </c>
      <c r="K299" s="7">
        <v>57.83498149230202</v>
      </c>
      <c r="L299" s="7">
        <v>3.896303333266268</v>
      </c>
      <c r="M299" s="7">
        <v>2.3079657795501776</v>
      </c>
      <c r="N299" s="7">
        <v>23.269324830846106</v>
      </c>
      <c r="O299" s="7">
        <v>7.2383797632390907</v>
      </c>
      <c r="P299" s="7">
        <v>45.777951392566109</v>
      </c>
      <c r="Q299" s="7">
        <v>14.456817915149568</v>
      </c>
      <c r="R299" s="7">
        <v>31.851885813719196</v>
      </c>
      <c r="S299" s="7">
        <v>7.9631128320737732</v>
      </c>
      <c r="T299" s="7">
        <v>30.634180222272118</v>
      </c>
      <c r="U299" s="7">
        <v>4.7685386471494597</v>
      </c>
      <c r="V299" s="7" t="s">
        <v>30</v>
      </c>
      <c r="W299" s="7">
        <v>12.264793878170634</v>
      </c>
      <c r="X299" s="8">
        <f t="shared" si="9"/>
        <v>524.38020580253249</v>
      </c>
      <c r="Y299" s="7">
        <v>0.46551967910796954</v>
      </c>
      <c r="Z299" s="7" t="s">
        <v>29</v>
      </c>
      <c r="AA299" s="7" t="s">
        <v>29</v>
      </c>
      <c r="AB299" s="10">
        <f t="shared" si="8"/>
        <v>50.458563279766224</v>
      </c>
    </row>
    <row r="300" spans="1:28">
      <c r="A300" s="7">
        <v>10.406250311279262</v>
      </c>
      <c r="B300" s="7">
        <v>9.636930910599574</v>
      </c>
      <c r="C300" s="7">
        <v>2870.2845578293495</v>
      </c>
      <c r="D300" s="7">
        <v>1795.0953072396719</v>
      </c>
      <c r="E300" s="7">
        <v>1318.9253455054322</v>
      </c>
      <c r="F300" s="7">
        <v>600.51360892227251</v>
      </c>
      <c r="G300" s="7">
        <v>420.33311545544763</v>
      </c>
      <c r="H300" s="7">
        <v>181.63280979266906</v>
      </c>
      <c r="I300" s="7">
        <v>93.929551487092127</v>
      </c>
      <c r="J300" s="7">
        <v>10.344505495149043</v>
      </c>
      <c r="K300" s="7">
        <v>50.62732664385144</v>
      </c>
      <c r="L300" s="7">
        <v>8.322564185406728</v>
      </c>
      <c r="M300" s="7">
        <v>2.4588088616809554</v>
      </c>
      <c r="N300" s="7">
        <v>32.065644222740914</v>
      </c>
      <c r="O300" s="7">
        <v>4.3684643983401532</v>
      </c>
      <c r="P300" s="7">
        <v>52.816341058167623</v>
      </c>
      <c r="Q300" s="7">
        <v>14.750203274327287</v>
      </c>
      <c r="R300" s="7">
        <v>42.90997095275916</v>
      </c>
      <c r="S300" s="7">
        <v>5.6499575469805876</v>
      </c>
      <c r="T300" s="7">
        <v>27.223128430775105</v>
      </c>
      <c r="U300" s="7">
        <v>3.2487261758395185</v>
      </c>
      <c r="V300" s="7" t="s">
        <v>30</v>
      </c>
      <c r="W300" s="7">
        <v>10.311708436443602</v>
      </c>
      <c r="X300" s="8">
        <f t="shared" si="9"/>
        <v>530.34800252577975</v>
      </c>
      <c r="Y300" s="7">
        <v>0.39392878767048795</v>
      </c>
      <c r="Z300" s="7">
        <v>1.8261558281000609</v>
      </c>
      <c r="AA300" s="7">
        <v>25.079809981630763</v>
      </c>
      <c r="AB300" s="10">
        <f t="shared" si="8"/>
        <v>40.712225977757598</v>
      </c>
    </row>
    <row r="301" spans="1:28">
      <c r="A301" s="7">
        <v>10.441450239562952</v>
      </c>
      <c r="B301" s="7">
        <v>6.5807567166325214</v>
      </c>
      <c r="C301" s="7">
        <v>2226.3547204131646</v>
      </c>
      <c r="D301" s="7">
        <v>1050.0089428722968</v>
      </c>
      <c r="E301" s="7">
        <v>1567.8709609631028</v>
      </c>
      <c r="F301" s="7">
        <v>599.02524698274317</v>
      </c>
      <c r="G301" s="7">
        <v>387.22643900887579</v>
      </c>
      <c r="H301" s="7">
        <v>152.13088998155354</v>
      </c>
      <c r="I301" s="7">
        <v>109.24981323242896</v>
      </c>
      <c r="J301" s="7">
        <v>7.2229665087837773</v>
      </c>
      <c r="K301" s="7">
        <v>46.99650681738558</v>
      </c>
      <c r="L301" s="7">
        <v>4.5070202383166791</v>
      </c>
      <c r="M301" s="7">
        <v>1.3315489138768213</v>
      </c>
      <c r="N301" s="7">
        <v>19.299559677467968</v>
      </c>
      <c r="O301" s="7">
        <v>4.4890223663203601</v>
      </c>
      <c r="P301" s="7">
        <v>44.796962903889906</v>
      </c>
      <c r="Q301" s="7">
        <v>12.414099078916026</v>
      </c>
      <c r="R301" s="7">
        <v>26.902597087307214</v>
      </c>
      <c r="S301" s="7">
        <v>6.130681186325929</v>
      </c>
      <c r="T301" s="7">
        <v>27.689508030529531</v>
      </c>
      <c r="U301" s="7">
        <v>4.4063649091660828</v>
      </c>
      <c r="V301" s="7" t="s">
        <v>30</v>
      </c>
      <c r="W301" s="7">
        <v>10.918588369611077</v>
      </c>
      <c r="X301" s="8">
        <f t="shared" si="9"/>
        <v>467.56754093226829</v>
      </c>
      <c r="Y301" s="7">
        <v>0.56422226968118705</v>
      </c>
      <c r="Z301" s="7">
        <v>14.444048833283954</v>
      </c>
      <c r="AA301" s="7" t="s">
        <v>29</v>
      </c>
      <c r="AB301" s="10">
        <f t="shared" si="8"/>
        <v>48.253622206070617</v>
      </c>
    </row>
    <row r="302" spans="1:28">
      <c r="A302" s="7">
        <v>10.476600195312466</v>
      </c>
      <c r="B302" s="7">
        <v>7.6658939911765431</v>
      </c>
      <c r="C302" s="7">
        <v>2367.3525396147465</v>
      </c>
      <c r="D302" s="7">
        <v>1384.8298825523007</v>
      </c>
      <c r="E302" s="7">
        <v>1978.7340759801684</v>
      </c>
      <c r="F302" s="7">
        <v>727.77077859949486</v>
      </c>
      <c r="G302" s="7">
        <v>384.10545198109247</v>
      </c>
      <c r="H302" s="7">
        <v>183.4215986918135</v>
      </c>
      <c r="I302" s="7">
        <v>154.39348248959314</v>
      </c>
      <c r="J302" s="7">
        <v>9.6673825979731518</v>
      </c>
      <c r="K302" s="7">
        <v>36.369343108706119</v>
      </c>
      <c r="L302" s="7">
        <v>6.032298359355412</v>
      </c>
      <c r="M302" s="7">
        <v>2.9742263963321669</v>
      </c>
      <c r="N302" s="7">
        <v>35.080227163687539</v>
      </c>
      <c r="O302" s="7">
        <v>6.2503501092094291</v>
      </c>
      <c r="P302" s="7">
        <v>58.972217348335725</v>
      </c>
      <c r="Q302" s="7">
        <v>15.631892648305962</v>
      </c>
      <c r="R302" s="7">
        <v>54.028699651770175</v>
      </c>
      <c r="S302" s="7">
        <v>8.8887488840021422</v>
      </c>
      <c r="T302" s="7">
        <v>39.81400317650607</v>
      </c>
      <c r="U302" s="7">
        <v>6.6373546629094919</v>
      </c>
      <c r="V302" s="7" t="s">
        <v>30</v>
      </c>
      <c r="W302" s="7">
        <v>12.473257234799728</v>
      </c>
      <c r="X302" s="8">
        <f t="shared" si="9"/>
        <v>618.16182528849993</v>
      </c>
      <c r="Y302" s="7">
        <v>0.65007046018748327</v>
      </c>
      <c r="Z302" s="7">
        <v>2.0665697885962198</v>
      </c>
      <c r="AA302" s="7">
        <v>5.8022870002097147</v>
      </c>
      <c r="AB302" s="10">
        <f t="shared" si="8"/>
        <v>46.556792256269993</v>
      </c>
    </row>
    <row r="303" spans="1:28">
      <c r="A303" s="7">
        <v>10.511750341796843</v>
      </c>
      <c r="B303" s="7">
        <v>2.5099686714476293</v>
      </c>
      <c r="C303" s="7">
        <v>2303.5638604553646</v>
      </c>
      <c r="D303" s="7">
        <v>969.16569512978128</v>
      </c>
      <c r="E303" s="7">
        <v>2249.0670017130783</v>
      </c>
      <c r="F303" s="7">
        <v>446.3637888525663</v>
      </c>
      <c r="G303" s="7">
        <v>342.35985609326434</v>
      </c>
      <c r="H303" s="7">
        <v>184.87196917320537</v>
      </c>
      <c r="I303" s="7">
        <v>171.04380367694046</v>
      </c>
      <c r="J303" s="7">
        <v>9.4295256165612695</v>
      </c>
      <c r="K303" s="7">
        <v>32.084811515411928</v>
      </c>
      <c r="L303" s="7">
        <v>8.1410985211161435</v>
      </c>
      <c r="M303" s="7">
        <v>2.8824184508041144</v>
      </c>
      <c r="N303" s="7">
        <v>35.848359628565028</v>
      </c>
      <c r="O303" s="7">
        <v>6.2274780803126184</v>
      </c>
      <c r="P303" s="7">
        <v>52.461325702526317</v>
      </c>
      <c r="Q303" s="7">
        <v>10.855771614516346</v>
      </c>
      <c r="R303" s="7">
        <v>47.97731448812084</v>
      </c>
      <c r="S303" s="7">
        <v>3.4976054646451296</v>
      </c>
      <c r="T303" s="7">
        <v>22.186796435918534</v>
      </c>
      <c r="U303" s="7">
        <v>5.1680808551916808</v>
      </c>
      <c r="V303" s="7" t="s">
        <v>30</v>
      </c>
      <c r="W303" s="7">
        <v>10.353370062619501</v>
      </c>
      <c r="X303" s="8">
        <f t="shared" si="9"/>
        <v>592.67635922383579</v>
      </c>
      <c r="Y303" s="7">
        <v>0.71850880654027716</v>
      </c>
      <c r="Z303" s="7">
        <v>2.1084393052485195</v>
      </c>
      <c r="AA303" s="7">
        <v>4.7982516910012611</v>
      </c>
      <c r="AB303" s="10">
        <f t="shared" si="8"/>
        <v>41.117647340304053</v>
      </c>
    </row>
    <row r="304" spans="1:28">
      <c r="A304" s="7">
        <v>10.546900297546351</v>
      </c>
      <c r="B304" s="7">
        <v>1.7491976287796474</v>
      </c>
      <c r="C304" s="7">
        <v>3937.872530233542</v>
      </c>
      <c r="D304" s="7">
        <v>23548.752144887243</v>
      </c>
      <c r="E304" s="7">
        <v>2238.2860160155678</v>
      </c>
      <c r="F304" s="7">
        <v>629.32130598038316</v>
      </c>
      <c r="G304" s="7">
        <v>493.37530131323382</v>
      </c>
      <c r="H304" s="7">
        <v>180.45736384963976</v>
      </c>
      <c r="I304" s="7">
        <v>121.84272145192192</v>
      </c>
      <c r="J304" s="7">
        <v>16.387101163931565</v>
      </c>
      <c r="K304" s="7">
        <v>45.553807458438541</v>
      </c>
      <c r="L304" s="7">
        <v>5.0287628229215553</v>
      </c>
      <c r="M304" s="7">
        <v>2.9787753971012365</v>
      </c>
      <c r="N304" s="7">
        <v>25.412338640824995</v>
      </c>
      <c r="O304" s="7">
        <v>6.0120394143980418</v>
      </c>
      <c r="P304" s="7">
        <v>51.692622285533929</v>
      </c>
      <c r="Q304" s="7">
        <v>18.350746582058441</v>
      </c>
      <c r="R304" s="7">
        <v>45.100020332666169</v>
      </c>
      <c r="S304" s="7">
        <v>2.846883463523159</v>
      </c>
      <c r="T304" s="7">
        <v>49.868358343212918</v>
      </c>
      <c r="U304" s="7">
        <v>6.1545130903213225</v>
      </c>
      <c r="V304" s="7" t="s">
        <v>30</v>
      </c>
      <c r="W304" s="7">
        <v>22.632077900816647</v>
      </c>
      <c r="X304" s="8">
        <f t="shared" si="9"/>
        <v>577.68605429649347</v>
      </c>
      <c r="Y304" s="7">
        <v>0.46382451937881564</v>
      </c>
      <c r="Z304" s="7">
        <v>0.73478062859392423</v>
      </c>
      <c r="AA304" s="7">
        <v>2.0023392601503054</v>
      </c>
      <c r="AB304" s="10">
        <f t="shared" si="8"/>
        <v>34.294043741831828</v>
      </c>
    </row>
    <row r="305" spans="1:28">
      <c r="A305" s="7">
        <v>10.582050253295861</v>
      </c>
      <c r="B305" s="7">
        <v>6.9139020214390152</v>
      </c>
      <c r="C305" s="7">
        <v>3088.7651253849522</v>
      </c>
      <c r="D305" s="7">
        <v>1579.3520563514112</v>
      </c>
      <c r="E305" s="7">
        <v>1138.1387206720619</v>
      </c>
      <c r="F305" s="7">
        <v>474.48275633602623</v>
      </c>
      <c r="G305" s="7">
        <v>349.85898516051998</v>
      </c>
      <c r="H305" s="7">
        <v>151.08939037501304</v>
      </c>
      <c r="I305" s="7">
        <v>74.79425525705625</v>
      </c>
      <c r="J305" s="7">
        <v>11.697422678701775</v>
      </c>
      <c r="K305" s="7">
        <v>30.527888854602971</v>
      </c>
      <c r="L305" s="7">
        <v>6.756818166484039</v>
      </c>
      <c r="M305" s="7">
        <v>1.9962266453467905</v>
      </c>
      <c r="N305" s="7">
        <v>24.793771559988148</v>
      </c>
      <c r="O305" s="7">
        <v>4.8399531358052963</v>
      </c>
      <c r="P305" s="7">
        <v>50.327248994016806</v>
      </c>
      <c r="Q305" s="7">
        <v>10.236127872372059</v>
      </c>
      <c r="R305" s="7">
        <v>46.242278988429852</v>
      </c>
      <c r="S305" s="7">
        <v>4.2058647691504145</v>
      </c>
      <c r="T305" s="7">
        <v>38.030733474796151</v>
      </c>
      <c r="U305" s="7">
        <v>8.2580113170367415</v>
      </c>
      <c r="V305" s="7" t="s">
        <v>30</v>
      </c>
      <c r="W305" s="7">
        <v>19.034058259603736</v>
      </c>
      <c r="X305" s="8">
        <f t="shared" si="9"/>
        <v>463.79599208880029</v>
      </c>
      <c r="Y305" s="7">
        <v>0.35380243792286786</v>
      </c>
      <c r="Z305" s="7">
        <v>0.60705026842579579</v>
      </c>
      <c r="AA305" s="7">
        <v>2.19455137936662</v>
      </c>
      <c r="AB305" s="10">
        <f t="shared" si="8"/>
        <v>46.353734757132578</v>
      </c>
    </row>
    <row r="306" spans="1:28">
      <c r="A306" s="7">
        <v>10.617200209045377</v>
      </c>
      <c r="B306" s="7">
        <v>3.7732078135844822</v>
      </c>
      <c r="C306" s="7">
        <v>3027.2291215043833</v>
      </c>
      <c r="D306" s="7">
        <v>862.59358543285919</v>
      </c>
      <c r="E306" s="7">
        <v>1428.5058162640844</v>
      </c>
      <c r="F306" s="7">
        <v>546.79711259183728</v>
      </c>
      <c r="G306" s="7">
        <v>335.53394613599784</v>
      </c>
      <c r="H306" s="7">
        <v>135.64141748984525</v>
      </c>
      <c r="I306" s="7">
        <v>71.999380073952437</v>
      </c>
      <c r="J306" s="7">
        <v>9.6025154927662371</v>
      </c>
      <c r="K306" s="7">
        <v>35.259947458042539</v>
      </c>
      <c r="L306" s="7">
        <v>7.1538476757554585</v>
      </c>
      <c r="M306" s="7">
        <v>0.52444778915799772</v>
      </c>
      <c r="N306" s="7">
        <v>34.470532733315146</v>
      </c>
      <c r="O306" s="7">
        <v>4.696094486400888</v>
      </c>
      <c r="P306" s="7">
        <v>48.907335828421154</v>
      </c>
      <c r="Q306" s="7">
        <v>16.293438714566644</v>
      </c>
      <c r="R306" s="7">
        <v>53.668949047501869</v>
      </c>
      <c r="S306" s="7">
        <v>4.4530006819741068</v>
      </c>
      <c r="T306" s="7">
        <v>24.382417712411776</v>
      </c>
      <c r="U306" s="7">
        <v>4.5859474766075401</v>
      </c>
      <c r="V306" s="7" t="s">
        <v>30</v>
      </c>
      <c r="W306" s="7">
        <v>11.524382788267745</v>
      </c>
      <c r="X306" s="8">
        <f t="shared" si="9"/>
        <v>451.63927266071914</v>
      </c>
      <c r="Y306" s="7">
        <v>0.38711028929646768</v>
      </c>
      <c r="Z306" s="7">
        <v>0.94344639928666096</v>
      </c>
      <c r="AA306" s="7">
        <v>4.065469480859444</v>
      </c>
      <c r="AB306" s="10">
        <f t="shared" si="8"/>
        <v>33.559343866619777</v>
      </c>
    </row>
    <row r="307" spans="1:28">
      <c r="A307" s="7">
        <v>10.652350355529752</v>
      </c>
      <c r="B307" s="7">
        <v>3.4385469319876569</v>
      </c>
      <c r="C307" s="7">
        <v>3146.4683098206069</v>
      </c>
      <c r="D307" s="7">
        <v>792.02622746596569</v>
      </c>
      <c r="E307" s="7">
        <v>1560.0974696022627</v>
      </c>
      <c r="F307" s="7">
        <v>576.164261536244</v>
      </c>
      <c r="G307" s="7">
        <v>472.69582690329321</v>
      </c>
      <c r="H307" s="7">
        <v>185.72488552098491</v>
      </c>
      <c r="I307" s="7">
        <v>136.82343634786412</v>
      </c>
      <c r="J307" s="7">
        <v>10.377294382552776</v>
      </c>
      <c r="K307" s="7">
        <v>37.125248901308304</v>
      </c>
      <c r="L307" s="7">
        <v>9.4200431497416997</v>
      </c>
      <c r="M307" s="7">
        <v>2.7830467939935661</v>
      </c>
      <c r="N307" s="7">
        <v>31.090933673223827</v>
      </c>
      <c r="O307" s="7">
        <v>5.8485853175885572</v>
      </c>
      <c r="P307" s="7">
        <v>53.338079774267023</v>
      </c>
      <c r="Q307" s="7">
        <v>15.775074635670169</v>
      </c>
      <c r="R307" s="7">
        <v>38.651178749159442</v>
      </c>
      <c r="S307" s="7">
        <v>5.7556217749826182</v>
      </c>
      <c r="T307" s="7">
        <v>41.107146077659564</v>
      </c>
      <c r="U307" s="7">
        <v>6.4414549683487259</v>
      </c>
      <c r="V307" s="7" t="s">
        <v>30</v>
      </c>
      <c r="W307" s="7">
        <v>12.28822151923606</v>
      </c>
      <c r="X307" s="8">
        <f t="shared" si="9"/>
        <v>580.26203006734522</v>
      </c>
      <c r="Y307" s="7">
        <v>0.56313004654317977</v>
      </c>
      <c r="Z307" s="7">
        <v>1.6123897795610809</v>
      </c>
      <c r="AA307" s="7">
        <v>4.851730114529321</v>
      </c>
      <c r="AB307" s="10">
        <f t="shared" si="8"/>
        <v>36.523710653858785</v>
      </c>
    </row>
    <row r="308" spans="1:28">
      <c r="A308" s="7">
        <v>10.687550283813442</v>
      </c>
      <c r="B308" s="7">
        <v>3.8067693541128715</v>
      </c>
      <c r="C308" s="7">
        <v>2467.4154391094135</v>
      </c>
      <c r="D308" s="7">
        <v>2878.1048591866288</v>
      </c>
      <c r="E308" s="7">
        <v>1724.7639686388884</v>
      </c>
      <c r="F308" s="7">
        <v>563.20634270030985</v>
      </c>
      <c r="G308" s="7">
        <v>300.97988491188852</v>
      </c>
      <c r="H308" s="7">
        <v>165.79308839901105</v>
      </c>
      <c r="I308" s="7">
        <v>134.93709313247206</v>
      </c>
      <c r="J308" s="7">
        <v>11.915125449285242</v>
      </c>
      <c r="K308" s="7">
        <v>18.25277605199965</v>
      </c>
      <c r="L308" s="7">
        <v>11.129414177387751</v>
      </c>
      <c r="M308" s="7">
        <v>5.6386755397122714</v>
      </c>
      <c r="N308" s="7">
        <v>27.724882487960954</v>
      </c>
      <c r="O308" s="7">
        <v>4.5570853095654646</v>
      </c>
      <c r="P308" s="7">
        <v>29.503128481545271</v>
      </c>
      <c r="Q308" s="7">
        <v>10.996102604471711</v>
      </c>
      <c r="R308" s="7">
        <v>31.806228020996087</v>
      </c>
      <c r="S308" s="7">
        <v>1.7963368622108775</v>
      </c>
      <c r="T308" s="7">
        <v>23.859651171623124</v>
      </c>
      <c r="U308" s="7">
        <v>3.8833970110675877</v>
      </c>
      <c r="V308" s="7">
        <v>0.48011950149455629</v>
      </c>
      <c r="W308" s="7">
        <v>15.580146312417279</v>
      </c>
      <c r="X308" s="8">
        <f t="shared" si="9"/>
        <v>481.79298469930916</v>
      </c>
      <c r="Y308" s="7">
        <v>0.59160181350535634</v>
      </c>
      <c r="Z308" s="7">
        <v>0.86075011382868394</v>
      </c>
      <c r="AA308" s="7">
        <v>1.6698871786288165</v>
      </c>
      <c r="AB308" s="10">
        <f t="shared" si="8"/>
        <v>51.218723847781717</v>
      </c>
    </row>
    <row r="309" spans="1:28">
      <c r="A309" s="7">
        <v>10.722700239562952</v>
      </c>
      <c r="B309" s="7">
        <v>6.4447885939570941</v>
      </c>
      <c r="C309" s="7">
        <v>2388.8781937880967</v>
      </c>
      <c r="D309" s="7">
        <v>712.56379183560477</v>
      </c>
      <c r="E309" s="7">
        <v>1373.026317791818</v>
      </c>
      <c r="F309" s="7">
        <v>517.22016298777839</v>
      </c>
      <c r="G309" s="7">
        <v>574.82714709201207</v>
      </c>
      <c r="H309" s="7">
        <v>199.2634450783826</v>
      </c>
      <c r="I309" s="7">
        <v>118.0523896217951</v>
      </c>
      <c r="J309" s="7">
        <v>14.21267655924027</v>
      </c>
      <c r="K309" s="7">
        <v>31.527588958192197</v>
      </c>
      <c r="L309" s="7">
        <v>1.8144157719665912</v>
      </c>
      <c r="M309" s="7">
        <v>1.6188677513425149</v>
      </c>
      <c r="N309" s="7">
        <v>26.831331330498738</v>
      </c>
      <c r="O309" s="7">
        <v>5.6776064596740294</v>
      </c>
      <c r="P309" s="7">
        <v>61.603773624890671</v>
      </c>
      <c r="Q309" s="7">
        <v>14.422808445206114</v>
      </c>
      <c r="R309" s="7">
        <v>34.636866869045157</v>
      </c>
      <c r="S309" s="7">
        <v>6.6232172392218072</v>
      </c>
      <c r="T309" s="7">
        <v>23.671072748592564</v>
      </c>
      <c r="U309" s="7">
        <v>4.6873916955823809</v>
      </c>
      <c r="V309" s="7" t="s">
        <v>30</v>
      </c>
      <c r="W309" s="7">
        <v>17.309877455475991</v>
      </c>
      <c r="X309" s="8">
        <f t="shared" si="9"/>
        <v>544.64345215363073</v>
      </c>
      <c r="Y309" s="7">
        <v>0.43135396331101383</v>
      </c>
      <c r="Z309" s="7">
        <v>0.7231452414542523</v>
      </c>
      <c r="AA309" s="7">
        <v>2.0695475071683291</v>
      </c>
      <c r="AB309" s="10">
        <f t="shared" si="8"/>
        <v>35.861265505449687</v>
      </c>
    </row>
    <row r="310" spans="1:28">
      <c r="A310" s="7">
        <v>10.757850195312466</v>
      </c>
      <c r="B310" s="7">
        <v>8.0582258278016567</v>
      </c>
      <c r="C310" s="7">
        <v>2867.8784335885539</v>
      </c>
      <c r="D310" s="7">
        <v>1194.4130452256509</v>
      </c>
      <c r="E310" s="7">
        <v>2054.7798683257247</v>
      </c>
      <c r="F310" s="7">
        <v>666.07388898341424</v>
      </c>
      <c r="G310" s="7">
        <v>445.02340954217601</v>
      </c>
      <c r="H310" s="7">
        <v>188.49293307466581</v>
      </c>
      <c r="I310" s="7">
        <v>85.162148656141369</v>
      </c>
      <c r="J310" s="7">
        <v>6.8712585114787625</v>
      </c>
      <c r="K310" s="7">
        <v>64.374056092670799</v>
      </c>
      <c r="L310" s="7">
        <v>19.044070594222635</v>
      </c>
      <c r="M310" s="7">
        <v>4.3732995865287085</v>
      </c>
      <c r="N310" s="7">
        <v>21.327111235304315</v>
      </c>
      <c r="O310" s="7">
        <v>8.3494468032049021</v>
      </c>
      <c r="P310" s="7">
        <v>54.752308599477182</v>
      </c>
      <c r="Q310" s="7">
        <v>14.111095127307141</v>
      </c>
      <c r="R310" s="7">
        <v>55.677525560127194</v>
      </c>
      <c r="S310" s="7">
        <v>3.5879385139361037</v>
      </c>
      <c r="T310" s="7">
        <v>27.392623188378117</v>
      </c>
      <c r="U310" s="7">
        <v>6.4586226313080646</v>
      </c>
      <c r="V310" s="7">
        <v>0.21145195817045992</v>
      </c>
      <c r="W310" s="7">
        <v>15.015185236586646</v>
      </c>
      <c r="X310" s="8">
        <f t="shared" si="9"/>
        <v>559.97443817475119</v>
      </c>
      <c r="Y310" s="7">
        <v>0.36844874531598765</v>
      </c>
      <c r="Z310" s="7" t="s">
        <v>29</v>
      </c>
      <c r="AA310" s="7" t="s">
        <v>29</v>
      </c>
      <c r="AB310" s="10">
        <f t="shared" si="8"/>
        <v>47.202140087232401</v>
      </c>
    </row>
    <row r="311" spans="1:28">
      <c r="A311" s="7">
        <v>10.793000341796843</v>
      </c>
      <c r="B311" s="7">
        <v>5.0868855676651474</v>
      </c>
      <c r="C311" s="7">
        <v>3009.6837630378404</v>
      </c>
      <c r="D311" s="7">
        <v>1326.8981269394019</v>
      </c>
      <c r="E311" s="7">
        <v>1676.0271972605706</v>
      </c>
      <c r="F311" s="7">
        <v>591.76908420650557</v>
      </c>
      <c r="G311" s="7">
        <v>260.70148145603298</v>
      </c>
      <c r="H311" s="7">
        <v>200.6538207865226</v>
      </c>
      <c r="I311" s="7">
        <v>53.348289812467399</v>
      </c>
      <c r="J311" s="7">
        <v>10.740220284075043</v>
      </c>
      <c r="K311" s="7">
        <v>29.633197368216269</v>
      </c>
      <c r="L311" s="7">
        <v>11.391058624588716</v>
      </c>
      <c r="M311" s="7">
        <v>4.4908630011758506</v>
      </c>
      <c r="N311" s="7">
        <v>29.639019443584726</v>
      </c>
      <c r="O311" s="7">
        <v>7.4995007824297444</v>
      </c>
      <c r="P311" s="7">
        <v>48.248642058335378</v>
      </c>
      <c r="Q311" s="7">
        <v>11.05202457530099</v>
      </c>
      <c r="R311" s="7">
        <v>55.023069613004409</v>
      </c>
      <c r="S311" s="7">
        <v>5.3760747710535171</v>
      </c>
      <c r="T311" s="7">
        <v>27.204146365037793</v>
      </c>
      <c r="U311" s="7">
        <v>6.49963199238762</v>
      </c>
      <c r="V311" s="7" t="s">
        <v>30</v>
      </c>
      <c r="W311" s="7">
        <v>9.1367507919016209</v>
      </c>
      <c r="X311" s="8">
        <f t="shared" si="9"/>
        <v>500.79955947818002</v>
      </c>
      <c r="Y311" s="7">
        <v>0.20478355077518187</v>
      </c>
      <c r="Z311" s="7">
        <v>0.48843060424926188</v>
      </c>
      <c r="AA311" s="7">
        <v>3.3681532135569938</v>
      </c>
      <c r="AB311" s="10">
        <f t="shared" si="8"/>
        <v>53.543952981156792</v>
      </c>
    </row>
    <row r="312" spans="1:28">
      <c r="A312" s="7">
        <v>10.828150297546351</v>
      </c>
      <c r="B312" s="7">
        <v>4.6972971772638585</v>
      </c>
      <c r="C312" s="7">
        <v>2702.8593407812846</v>
      </c>
      <c r="D312" s="7">
        <v>1044.8856782662906</v>
      </c>
      <c r="E312" s="7">
        <v>1495.3636773735363</v>
      </c>
      <c r="F312" s="7">
        <v>572.85979114330746</v>
      </c>
      <c r="G312" s="7">
        <v>232.19395874008856</v>
      </c>
      <c r="H312" s="7">
        <v>121.13780484982689</v>
      </c>
      <c r="I312" s="7">
        <v>91.936099739230187</v>
      </c>
      <c r="J312" s="7">
        <v>10.166245378991253</v>
      </c>
      <c r="K312" s="7">
        <v>27.363685009119493</v>
      </c>
      <c r="L312" s="7">
        <v>7.0182407736389312</v>
      </c>
      <c r="M312" s="7">
        <v>2.5931125686022964</v>
      </c>
      <c r="N312" s="7">
        <v>25.753047397033161</v>
      </c>
      <c r="O312" s="7">
        <v>6.7140249500520683</v>
      </c>
      <c r="P312" s="7">
        <v>41.976934870548277</v>
      </c>
      <c r="Q312" s="7">
        <v>11.060868430393224</v>
      </c>
      <c r="R312" s="7">
        <v>43.411192276550096</v>
      </c>
      <c r="S312" s="7">
        <v>5.3628186191622431</v>
      </c>
      <c r="T312" s="7">
        <v>37.101274324767047</v>
      </c>
      <c r="U312" s="7">
        <v>4.929004982141346</v>
      </c>
      <c r="V312" s="7" t="s">
        <v>30</v>
      </c>
      <c r="W312" s="7">
        <v>13.027004101980443</v>
      </c>
      <c r="X312" s="8">
        <f t="shared" si="9"/>
        <v>436.52435417005654</v>
      </c>
      <c r="Y312" s="7">
        <v>0.5319797619126031</v>
      </c>
      <c r="Z312" s="7">
        <v>0.87511189709389248</v>
      </c>
      <c r="AA312" s="7">
        <v>2.0904901451679816</v>
      </c>
      <c r="AB312" s="10">
        <f t="shared" si="8"/>
        <v>51.791574481547443</v>
      </c>
    </row>
    <row r="313" spans="1:28">
      <c r="A313" s="7">
        <v>10.863300253295861</v>
      </c>
      <c r="B313" s="7">
        <v>10.28392287920598</v>
      </c>
      <c r="C313" s="7">
        <v>3330.4464304187868</v>
      </c>
      <c r="D313" s="7">
        <v>1003.7829964309909</v>
      </c>
      <c r="E313" s="7">
        <v>1773.7477723101624</v>
      </c>
      <c r="F313" s="7">
        <v>625.39156477186884</v>
      </c>
      <c r="G313" s="7">
        <v>373.54631235533975</v>
      </c>
      <c r="H313" s="7">
        <v>165.98166469149672</v>
      </c>
      <c r="I313" s="7">
        <v>159.66927208546647</v>
      </c>
      <c r="J313" s="7">
        <v>14.411900347184767</v>
      </c>
      <c r="K313" s="7">
        <v>47.903675503090597</v>
      </c>
      <c r="L313" s="7">
        <v>6.2384284136187853</v>
      </c>
      <c r="M313" s="7">
        <v>6.1517177546888639</v>
      </c>
      <c r="N313" s="7">
        <v>28.630499879564049</v>
      </c>
      <c r="O313" s="7">
        <v>3.7143281223487099</v>
      </c>
      <c r="P313" s="7">
        <v>49.791562976719831</v>
      </c>
      <c r="Q313" s="7">
        <v>10.328230823622288</v>
      </c>
      <c r="R313" s="7">
        <v>63.551729120841642</v>
      </c>
      <c r="S313" s="7">
        <v>6.1248550621089999</v>
      </c>
      <c r="T313" s="7">
        <v>29.797251554049218</v>
      </c>
      <c r="U313" s="7">
        <v>3.8089915723815349</v>
      </c>
      <c r="V313" s="7" t="s">
        <v>30</v>
      </c>
      <c r="W313" s="7">
        <v>17.154530995497396</v>
      </c>
      <c r="X313" s="8">
        <f t="shared" si="9"/>
        <v>596.10410790718254</v>
      </c>
      <c r="Y313" s="7">
        <v>0.66854753706350756</v>
      </c>
      <c r="Z313" s="7">
        <v>1.2597358947853365</v>
      </c>
      <c r="AA313" s="7">
        <v>2.7005782603350905</v>
      </c>
      <c r="AB313" s="10">
        <f t="shared" si="8"/>
        <v>60.551664215472407</v>
      </c>
    </row>
    <row r="314" spans="1:28">
      <c r="A314" s="7">
        <v>10.898450209045377</v>
      </c>
      <c r="B314" s="7">
        <v>0.26495294394619373</v>
      </c>
      <c r="C314" s="7">
        <v>2827.9262128896971</v>
      </c>
      <c r="D314" s="7">
        <v>1484.1491040145202</v>
      </c>
      <c r="E314" s="7">
        <v>1635.3825429667706</v>
      </c>
      <c r="F314" s="7">
        <v>669.94597344704539</v>
      </c>
      <c r="G314" s="7">
        <v>321.42172355458263</v>
      </c>
      <c r="H314" s="7">
        <v>221.88289812934781</v>
      </c>
      <c r="I314" s="7">
        <v>126.74878409929478</v>
      </c>
      <c r="J314" s="7">
        <v>12.135138459830673</v>
      </c>
      <c r="K314" s="7">
        <v>44.74883196209835</v>
      </c>
      <c r="L314" s="7">
        <v>12.555797532497206</v>
      </c>
      <c r="M314" s="7">
        <v>4.9500549902562385</v>
      </c>
      <c r="N314" s="7">
        <v>19.185810072937773</v>
      </c>
      <c r="O314" s="7">
        <v>7.762328667493235</v>
      </c>
      <c r="P314" s="7">
        <v>54.207241235479252</v>
      </c>
      <c r="Q314" s="7">
        <v>13.458887583418052</v>
      </c>
      <c r="R314" s="7">
        <v>60.649193762035154</v>
      </c>
      <c r="S314" s="7">
        <v>4.7389999812952999</v>
      </c>
      <c r="T314" s="7">
        <v>48.585443254839866</v>
      </c>
      <c r="U314" s="7">
        <v>4.8570768217836431</v>
      </c>
      <c r="V314" s="7" t="s">
        <v>30</v>
      </c>
      <c r="W314" s="7">
        <v>18.976195120287926</v>
      </c>
      <c r="X314" s="8">
        <f t="shared" si="9"/>
        <v>636.46648655260731</v>
      </c>
      <c r="Y314" s="7">
        <v>0.438328008686174</v>
      </c>
      <c r="Z314" s="7">
        <v>1.3205406394510559</v>
      </c>
      <c r="AA314" s="7">
        <v>5.3165461595130648</v>
      </c>
      <c r="AB314" s="10">
        <f t="shared" si="8"/>
        <v>49.777217418209851</v>
      </c>
    </row>
    <row r="315" spans="1:28">
      <c r="A315" s="7">
        <v>10.933600355529752</v>
      </c>
      <c r="B315" s="7">
        <v>5.9803225308809935</v>
      </c>
      <c r="C315" s="7">
        <v>2333.1535885880157</v>
      </c>
      <c r="D315" s="7">
        <v>692.66635187835743</v>
      </c>
      <c r="E315" s="7">
        <v>1515.5722850334166</v>
      </c>
      <c r="F315" s="7">
        <v>509.35862951271071</v>
      </c>
      <c r="G315" s="7">
        <v>276.67054219585282</v>
      </c>
      <c r="H315" s="7">
        <v>124.13958102039128</v>
      </c>
      <c r="I315" s="7">
        <v>69.513431067257542</v>
      </c>
      <c r="J315" s="7">
        <v>9.9840224589798972</v>
      </c>
      <c r="K315" s="7">
        <v>16.72100464221176</v>
      </c>
      <c r="L315" s="7">
        <v>4.7059207749248966</v>
      </c>
      <c r="M315" s="7">
        <v>0.92534001367486207</v>
      </c>
      <c r="N315" s="7">
        <v>11.489765706228248</v>
      </c>
      <c r="O315" s="7">
        <v>3.1796786196353004</v>
      </c>
      <c r="P315" s="7">
        <v>39.865353082129978</v>
      </c>
      <c r="Q315" s="7">
        <v>12.770152528077068</v>
      </c>
      <c r="R315" s="7">
        <v>33.880799138494211</v>
      </c>
      <c r="S315" s="7">
        <v>5.6881344880090872</v>
      </c>
      <c r="T315" s="7">
        <v>34.271462596921822</v>
      </c>
      <c r="U315" s="7">
        <v>4.985566277751742</v>
      </c>
      <c r="V315" s="7" t="s">
        <v>30</v>
      </c>
      <c r="W315" s="7">
        <v>13.967492512443632</v>
      </c>
      <c r="X315" s="8">
        <f t="shared" si="9"/>
        <v>372.12021241468761</v>
      </c>
      <c r="Y315" s="7">
        <v>0.3966111348151482</v>
      </c>
      <c r="Z315" s="7">
        <v>0.54355391827016641</v>
      </c>
      <c r="AA315" s="7">
        <v>1.552624557620476</v>
      </c>
      <c r="AB315" s="10">
        <f t="shared" si="8"/>
        <v>39.88665197168244</v>
      </c>
    </row>
    <row r="316" spans="1:28">
      <c r="A316" s="7">
        <v>10.968800283813442</v>
      </c>
      <c r="B316" s="7">
        <v>1.2194409711798846</v>
      </c>
      <c r="C316" s="7">
        <v>3576.1444625576378</v>
      </c>
      <c r="D316" s="7">
        <v>1444.1988529151558</v>
      </c>
      <c r="E316" s="7">
        <v>1529.0801123359902</v>
      </c>
      <c r="F316" s="7">
        <v>506.81292483465256</v>
      </c>
      <c r="G316" s="7">
        <v>318.23364260795267</v>
      </c>
      <c r="H316" s="7">
        <v>152.39484397037609</v>
      </c>
      <c r="I316" s="7">
        <v>49.337864915329064</v>
      </c>
      <c r="J316" s="7">
        <v>10.926224407883813</v>
      </c>
      <c r="K316" s="7">
        <v>40.447117995313889</v>
      </c>
      <c r="L316" s="7">
        <v>5.2673713968916331</v>
      </c>
      <c r="M316" s="7" t="s">
        <v>30</v>
      </c>
      <c r="N316" s="7">
        <v>8.0211461962788277</v>
      </c>
      <c r="O316" s="7">
        <v>3.7683798412079814</v>
      </c>
      <c r="P316" s="7">
        <v>63.519243689863941</v>
      </c>
      <c r="Q316" s="7">
        <v>16.009033265449418</v>
      </c>
      <c r="R316" s="7">
        <v>46.250286620107644</v>
      </c>
      <c r="S316" s="7">
        <v>7.7616090645006413</v>
      </c>
      <c r="T316" s="7">
        <v>32.36083152102421</v>
      </c>
      <c r="U316" s="7">
        <v>4.7212215386263141</v>
      </c>
      <c r="V316" s="7">
        <v>0.35305492265497751</v>
      </c>
      <c r="W316" s="7">
        <v>15.346156623654762</v>
      </c>
      <c r="X316" s="8">
        <f t="shared" si="9"/>
        <v>440.78517442285352</v>
      </c>
      <c r="Y316" s="7">
        <v>0.23545184579670905</v>
      </c>
      <c r="Z316" s="7">
        <v>0.57342692543679996</v>
      </c>
      <c r="AA316" s="7">
        <v>4.094194137919513</v>
      </c>
      <c r="AB316" s="10">
        <f t="shared" si="8"/>
        <v>31.657934394355507</v>
      </c>
    </row>
    <row r="317" spans="1:28">
      <c r="A317" s="7">
        <v>11.003950239562952</v>
      </c>
      <c r="B317" s="7">
        <v>5.8781796450824251</v>
      </c>
      <c r="C317" s="7">
        <v>3823.9162674806926</v>
      </c>
      <c r="D317" s="7">
        <v>1578.5420367537552</v>
      </c>
      <c r="E317" s="7">
        <v>1531.598152075291</v>
      </c>
      <c r="F317" s="7">
        <v>559.68784367380943</v>
      </c>
      <c r="G317" s="7">
        <v>336.96585457390358</v>
      </c>
      <c r="H317" s="7">
        <v>193.40150439817637</v>
      </c>
      <c r="I317" s="7">
        <v>88.391834920573984</v>
      </c>
      <c r="J317" s="7">
        <v>13.341075605963251</v>
      </c>
      <c r="K317" s="7">
        <v>21.57271058638451</v>
      </c>
      <c r="L317" s="7">
        <v>6.5815013973011061</v>
      </c>
      <c r="M317" s="7">
        <v>3.888862518411131</v>
      </c>
      <c r="N317" s="7">
        <v>38.274062445432612</v>
      </c>
      <c r="O317" s="7">
        <v>2.8644641502194421</v>
      </c>
      <c r="P317" s="7">
        <v>68.629586044917886</v>
      </c>
      <c r="Q317" s="7">
        <v>19.466569450575552</v>
      </c>
      <c r="R317" s="7">
        <v>57.789038038108465</v>
      </c>
      <c r="S317" s="7">
        <v>9.6980138771799691</v>
      </c>
      <c r="T317" s="7">
        <v>55.426858250572273</v>
      </c>
      <c r="U317" s="7">
        <v>3.2113336986120968</v>
      </c>
      <c r="V317" s="7" t="s">
        <v>30</v>
      </c>
      <c r="W317" s="7">
        <v>15.404845014216727</v>
      </c>
      <c r="X317" s="8">
        <f t="shared" si="9"/>
        <v>582.53741538242866</v>
      </c>
      <c r="Y317" s="7">
        <v>0.33518171286837184</v>
      </c>
      <c r="Z317" s="7">
        <v>0.51163393151182546</v>
      </c>
      <c r="AA317" s="7">
        <v>1.7810551107022266</v>
      </c>
      <c r="AB317" s="10">
        <f t="shared" si="8"/>
        <v>28.751231442952658</v>
      </c>
    </row>
    <row r="318" spans="1:28">
      <c r="A318" s="7">
        <v>11.039100195312466</v>
      </c>
      <c r="B318" s="7">
        <v>2.9042779826591416</v>
      </c>
      <c r="C318" s="7">
        <v>3003.2481542983305</v>
      </c>
      <c r="D318" s="7">
        <v>1063.223086367163</v>
      </c>
      <c r="E318" s="7">
        <v>1694.5939175329784</v>
      </c>
      <c r="F318" s="7">
        <v>645.31944779002652</v>
      </c>
      <c r="G318" s="7">
        <v>353.2841698065489</v>
      </c>
      <c r="H318" s="7">
        <v>160.74602843674762</v>
      </c>
      <c r="I318" s="7">
        <v>113.96166671064969</v>
      </c>
      <c r="J318" s="7">
        <v>9.0459751748479871</v>
      </c>
      <c r="K318" s="7">
        <v>61.967055907378871</v>
      </c>
      <c r="L318" s="7">
        <v>7.5322964074323515</v>
      </c>
      <c r="M318" s="7">
        <v>2.7830467939935661</v>
      </c>
      <c r="N318" s="7">
        <v>31.090933673223827</v>
      </c>
      <c r="O318" s="7">
        <v>4.7179485559310921</v>
      </c>
      <c r="P318" s="7">
        <v>50.581991565602124</v>
      </c>
      <c r="Q318" s="7">
        <v>14.166990481609066</v>
      </c>
      <c r="R318" s="7">
        <v>79.333505303697876</v>
      </c>
      <c r="S318" s="7">
        <v>8.3173910751188469</v>
      </c>
      <c r="T318" s="7">
        <v>32.101349548950232</v>
      </c>
      <c r="U318" s="7">
        <v>3.2156462919396165</v>
      </c>
      <c r="V318" s="7" t="s">
        <v>30</v>
      </c>
      <c r="W318" s="7">
        <v>13.826993067479107</v>
      </c>
      <c r="X318" s="8">
        <f t="shared" si="9"/>
        <v>579.56182592712275</v>
      </c>
      <c r="Y318" s="7">
        <v>0.54122278559186043</v>
      </c>
      <c r="Z318" s="7">
        <v>59.847135283707324</v>
      </c>
      <c r="AA318" s="7" t="s">
        <v>29</v>
      </c>
      <c r="AB318" s="10">
        <f t="shared" si="8"/>
        <v>45.550919839167712</v>
      </c>
    </row>
    <row r="319" spans="1:28">
      <c r="A319" s="7">
        <v>11.074250341796843</v>
      </c>
      <c r="B319" s="7">
        <v>3.3892586867859134</v>
      </c>
      <c r="C319" s="7">
        <v>2635.458820159336</v>
      </c>
      <c r="D319" s="7">
        <v>1338.5421210820859</v>
      </c>
      <c r="E319" s="7">
        <v>1383.890113151783</v>
      </c>
      <c r="F319" s="7">
        <v>469.43592951658746</v>
      </c>
      <c r="G319" s="7">
        <v>325.53571089429937</v>
      </c>
      <c r="H319" s="7">
        <v>84.529194818889678</v>
      </c>
      <c r="I319" s="7">
        <v>62.699257499231649</v>
      </c>
      <c r="J319" s="7">
        <v>4.5995477684503863</v>
      </c>
      <c r="K319" s="7">
        <v>19.757850982982664</v>
      </c>
      <c r="L319" s="7">
        <v>2.825058195957586</v>
      </c>
      <c r="M319" s="7">
        <v>2.0928085174126112</v>
      </c>
      <c r="N319" s="7">
        <v>5.1594668043503527</v>
      </c>
      <c r="O319" s="7">
        <v>6.2688711934782271</v>
      </c>
      <c r="P319" s="7">
        <v>42.188816949362057</v>
      </c>
      <c r="Q319" s="7">
        <v>9.0998271206020185</v>
      </c>
      <c r="R319" s="7">
        <v>39.51166935338567</v>
      </c>
      <c r="S319" s="7">
        <v>4.3281393254636598</v>
      </c>
      <c r="T319" s="7">
        <v>20.273993162403908</v>
      </c>
      <c r="U319" s="7">
        <v>2.9386584033065519</v>
      </c>
      <c r="V319" s="7" t="s">
        <v>30</v>
      </c>
      <c r="W319" s="7">
        <v>9.1246113197585643</v>
      </c>
      <c r="X319" s="8">
        <f t="shared" si="9"/>
        <v>306.27316009527698</v>
      </c>
      <c r="Y319" s="7">
        <v>0.56967356330999563</v>
      </c>
      <c r="Z319" s="7">
        <v>2.1202491205477352</v>
      </c>
      <c r="AA319" s="7">
        <v>8.9264898943402411</v>
      </c>
      <c r="AB319" s="10">
        <f t="shared" si="8"/>
        <v>51.587345923724641</v>
      </c>
    </row>
    <row r="320" spans="1:28">
      <c r="A320" s="7">
        <v>11.109400297546351</v>
      </c>
      <c r="B320" s="7">
        <v>3.4899467031216154</v>
      </c>
      <c r="C320" s="7">
        <v>2170.7280441436023</v>
      </c>
      <c r="D320" s="7">
        <v>423.61303233541389</v>
      </c>
      <c r="E320" s="7">
        <v>1675.7133765120918</v>
      </c>
      <c r="F320" s="7">
        <v>528.01363343137791</v>
      </c>
      <c r="G320" s="7">
        <v>498.64923116601682</v>
      </c>
      <c r="H320" s="7">
        <v>171.31021979526551</v>
      </c>
      <c r="I320" s="7">
        <v>100.1103889282968</v>
      </c>
      <c r="J320" s="7">
        <v>4.904388872500717</v>
      </c>
      <c r="K320" s="7">
        <v>28.529664166940798</v>
      </c>
      <c r="L320" s="7">
        <v>3.3001886738349282</v>
      </c>
      <c r="M320" s="7">
        <v>1.4649313443453646</v>
      </c>
      <c r="N320" s="7">
        <v>16.677165957368629</v>
      </c>
      <c r="O320" s="7">
        <v>5.931907131821716</v>
      </c>
      <c r="P320" s="7">
        <v>41.195261015124032</v>
      </c>
      <c r="Q320" s="7">
        <v>9.2176430237411981</v>
      </c>
      <c r="R320" s="7">
        <v>47.029827486276076</v>
      </c>
      <c r="S320" s="7">
        <v>3.743019190519425</v>
      </c>
      <c r="T320" s="7">
        <v>25.947305934471366</v>
      </c>
      <c r="U320" s="7">
        <v>4.4443688361400975</v>
      </c>
      <c r="V320" s="7">
        <v>0.33235176169050978</v>
      </c>
      <c r="W320" s="7">
        <v>12.959070330649817</v>
      </c>
      <c r="X320" s="8">
        <f t="shared" si="9"/>
        <v>463.80628035664665</v>
      </c>
      <c r="Y320" s="7">
        <v>0.48975764516689557</v>
      </c>
      <c r="Z320" s="7">
        <v>7.489965781857558</v>
      </c>
      <c r="AA320" s="7" t="s">
        <v>29</v>
      </c>
      <c r="AB320" s="10">
        <f t="shared" si="8"/>
        <v>57.282933616697072</v>
      </c>
    </row>
    <row r="321" spans="1:28">
      <c r="A321" s="7">
        <v>11.144550253295861</v>
      </c>
      <c r="B321" s="7">
        <v>7.6681703637389367</v>
      </c>
      <c r="C321" s="7">
        <v>4071.722301707131</v>
      </c>
      <c r="D321" s="7">
        <v>1608.52892296144</v>
      </c>
      <c r="E321" s="7">
        <v>2423.3729321837004</v>
      </c>
      <c r="F321" s="7">
        <v>642.17076751509035</v>
      </c>
      <c r="G321" s="7">
        <v>581.35860461796256</v>
      </c>
      <c r="H321" s="7">
        <v>166.06898505162488</v>
      </c>
      <c r="I321" s="7">
        <v>61.06793616093514</v>
      </c>
      <c r="J321" s="7">
        <v>9.2158515873495936</v>
      </c>
      <c r="K321" s="7">
        <v>60.818963730695181</v>
      </c>
      <c r="L321" s="7">
        <v>13.039376582401452</v>
      </c>
      <c r="M321" s="7">
        <v>1.926169265706718</v>
      </c>
      <c r="N321" s="7">
        <v>19.924740099700422</v>
      </c>
      <c r="O321" s="7">
        <v>4.9260163500542768</v>
      </c>
      <c r="P321" s="7">
        <v>37.163002501196637</v>
      </c>
      <c r="Q321" s="7">
        <v>13.711529381613795</v>
      </c>
      <c r="R321" s="7">
        <v>37.768544056754202</v>
      </c>
      <c r="S321" s="7">
        <v>6.6479811714290928</v>
      </c>
      <c r="T321" s="7">
        <v>37.078386266882418</v>
      </c>
      <c r="U321" s="7">
        <v>4.2472358720452466</v>
      </c>
      <c r="V321" s="7" t="s">
        <v>30</v>
      </c>
      <c r="W321" s="7">
        <v>19.528964827106993</v>
      </c>
      <c r="X321" s="8">
        <f t="shared" si="9"/>
        <v>473.60471807838906</v>
      </c>
      <c r="Y321" s="7">
        <v>0.28143395629468781</v>
      </c>
      <c r="Z321" s="7">
        <v>8.0696922847175134</v>
      </c>
      <c r="AA321" s="7" t="s">
        <v>29</v>
      </c>
      <c r="AB321" s="10">
        <f t="shared" si="8"/>
        <v>46.834364689922673</v>
      </c>
    </row>
    <row r="322" spans="1:28">
      <c r="A322" s="7">
        <v>11.179700209045377</v>
      </c>
      <c r="B322" s="7">
        <v>6.2365917660964465</v>
      </c>
      <c r="C322" s="7">
        <v>2754.498426176227</v>
      </c>
      <c r="D322" s="7">
        <v>1046.771513662683</v>
      </c>
      <c r="E322" s="7">
        <v>1925.8707381188744</v>
      </c>
      <c r="F322" s="7">
        <v>587.30536457579046</v>
      </c>
      <c r="G322" s="7">
        <v>470.41911354073653</v>
      </c>
      <c r="H322" s="7">
        <v>179.27062505281748</v>
      </c>
      <c r="I322" s="7">
        <v>69.636191505643438</v>
      </c>
      <c r="J322" s="7">
        <v>10.329105187545348</v>
      </c>
      <c r="K322" s="7">
        <v>33.179227745215833</v>
      </c>
      <c r="L322" s="7">
        <v>11.533185166256374</v>
      </c>
      <c r="M322" s="7">
        <v>1.7036755294674029</v>
      </c>
      <c r="N322" s="7">
        <v>24.693187917721257</v>
      </c>
      <c r="O322" s="7">
        <v>3.2019245984107236</v>
      </c>
      <c r="P322" s="7">
        <v>34.744278222477156</v>
      </c>
      <c r="Q322" s="7">
        <v>10.954895247247737</v>
      </c>
      <c r="R322" s="7">
        <v>38.471693700229757</v>
      </c>
      <c r="S322" s="7">
        <v>4.1345730632448854</v>
      </c>
      <c r="T322" s="7">
        <v>39.363497301049925</v>
      </c>
      <c r="U322" s="7">
        <v>3.5209031977577401</v>
      </c>
      <c r="V322" s="7" t="s">
        <v>30</v>
      </c>
      <c r="W322" s="7">
        <v>17.901659437462079</v>
      </c>
      <c r="X322" s="8">
        <f t="shared" si="9"/>
        <v>464.73696343508499</v>
      </c>
      <c r="Y322" s="7">
        <v>0.29526268263598893</v>
      </c>
      <c r="Z322" s="7">
        <v>0.74358203146825375</v>
      </c>
      <c r="AA322" s="7">
        <v>3.8413401832819889</v>
      </c>
      <c r="AB322" s="10">
        <f t="shared" ref="AB322:AB385" si="10">F322/Q322</f>
        <v>53.611225969809489</v>
      </c>
    </row>
    <row r="323" spans="1:28">
      <c r="A323" s="7">
        <v>11.214850355529752</v>
      </c>
      <c r="B323" s="7">
        <v>3.532162099353322</v>
      </c>
      <c r="C323" s="7">
        <v>2112.9900504222483</v>
      </c>
      <c r="D323" s="7">
        <v>1303.9151665855484</v>
      </c>
      <c r="E323" s="7">
        <v>1696.9509322027727</v>
      </c>
      <c r="F323" s="7">
        <v>442.4467042560612</v>
      </c>
      <c r="G323" s="7">
        <v>298.46511723206078</v>
      </c>
      <c r="H323" s="7">
        <v>94.865253807916091</v>
      </c>
      <c r="I323" s="7">
        <v>71.334848751366081</v>
      </c>
      <c r="J323" s="7">
        <v>5.8368243132618929</v>
      </c>
      <c r="K323" s="7">
        <v>32.749555706988723</v>
      </c>
      <c r="L323" s="7">
        <v>4.4235831239531214</v>
      </c>
      <c r="M323" s="7">
        <v>2.18104889875453</v>
      </c>
      <c r="N323" s="7">
        <v>9.4412047918643189</v>
      </c>
      <c r="O323" s="7">
        <v>2.278647391170038</v>
      </c>
      <c r="P323" s="7">
        <v>48.294645612161801</v>
      </c>
      <c r="Q323" s="7">
        <v>8.7623509240073343</v>
      </c>
      <c r="R323" s="7">
        <v>38.841382533123884</v>
      </c>
      <c r="S323" s="7">
        <v>3.17165247304496</v>
      </c>
      <c r="T323" s="7">
        <v>26.167220601751993</v>
      </c>
      <c r="U323" s="7">
        <v>1.9793740354660809</v>
      </c>
      <c r="V323" s="7" t="s">
        <v>30</v>
      </c>
      <c r="W323" s="7">
        <v>8.1825850260430411</v>
      </c>
      <c r="X323" s="8">
        <f t="shared" ref="X323:X386" si="11">SUM(H323:U323)</f>
        <v>350.32759296483084</v>
      </c>
      <c r="Y323" s="7">
        <v>0.5644974958843062</v>
      </c>
      <c r="Z323" s="7">
        <v>3.7866321562280296</v>
      </c>
      <c r="AA323" s="7" t="s">
        <v>29</v>
      </c>
      <c r="AB323" s="10">
        <f t="shared" si="10"/>
        <v>50.494063533090568</v>
      </c>
    </row>
    <row r="324" spans="1:28">
      <c r="A324" s="7">
        <v>11.250050283813442</v>
      </c>
      <c r="B324" s="7">
        <v>7.2979619383505687</v>
      </c>
      <c r="C324" s="7">
        <v>2750.0889704026004</v>
      </c>
      <c r="D324" s="7">
        <v>2659.5915947732828</v>
      </c>
      <c r="E324" s="7">
        <v>2035.3602684942364</v>
      </c>
      <c r="F324" s="7">
        <v>524.83128713139604</v>
      </c>
      <c r="G324" s="7">
        <v>452.28892327629728</v>
      </c>
      <c r="H324" s="7">
        <v>134.47456281935612</v>
      </c>
      <c r="I324" s="7">
        <v>116.87062385134035</v>
      </c>
      <c r="J324" s="7">
        <v>11.700805791392417</v>
      </c>
      <c r="K324" s="7">
        <v>37.410138559435708</v>
      </c>
      <c r="L324" s="7">
        <v>4.1297692659318033</v>
      </c>
      <c r="M324" s="7">
        <v>2.4462587555313671</v>
      </c>
      <c r="N324" s="7">
        <v>15.149672161389336</v>
      </c>
      <c r="O324" s="7">
        <v>6.9273586549926396</v>
      </c>
      <c r="P324" s="7">
        <v>31.315841080926138</v>
      </c>
      <c r="Q324" s="7">
        <v>7.2430860149861109</v>
      </c>
      <c r="R324" s="7">
        <v>33.760446208687782</v>
      </c>
      <c r="S324" s="7">
        <v>6.0919635141189605</v>
      </c>
      <c r="T324" s="7">
        <v>35.288294192152982</v>
      </c>
      <c r="U324" s="7">
        <v>7.3345958083320975</v>
      </c>
      <c r="V324" s="7" t="s">
        <v>30</v>
      </c>
      <c r="W324" s="7">
        <v>11.477650805126119</v>
      </c>
      <c r="X324" s="8">
        <f t="shared" si="11"/>
        <v>450.14341667857383</v>
      </c>
      <c r="Y324" s="7">
        <v>0.60367493156313246</v>
      </c>
      <c r="Z324" s="7">
        <v>1.0972433372794437</v>
      </c>
      <c r="AA324" s="7">
        <v>2.5246681775710198</v>
      </c>
      <c r="AB324" s="10">
        <f t="shared" si="10"/>
        <v>72.459623708113924</v>
      </c>
    </row>
    <row r="325" spans="1:28">
      <c r="A325" s="7">
        <v>11.285200239562952</v>
      </c>
      <c r="B325" s="7">
        <v>5.3692937930120266</v>
      </c>
      <c r="C325" s="7">
        <v>3171.0580054404877</v>
      </c>
      <c r="D325" s="7">
        <v>2929.693049324138</v>
      </c>
      <c r="E325" s="7">
        <v>1698.2554149588957</v>
      </c>
      <c r="F325" s="7">
        <v>574.40840187929552</v>
      </c>
      <c r="G325" s="7">
        <v>408.41292028875267</v>
      </c>
      <c r="H325" s="7">
        <v>133.03354192621586</v>
      </c>
      <c r="I325" s="7">
        <v>87.73903737038583</v>
      </c>
      <c r="J325" s="7">
        <v>7.4362259604052392</v>
      </c>
      <c r="K325" s="7">
        <v>35.785359819311118</v>
      </c>
      <c r="L325" s="7">
        <v>3.6212159740803425</v>
      </c>
      <c r="M325" s="7">
        <v>2.6826037229215811</v>
      </c>
      <c r="N325" s="7">
        <v>18.29944458812869</v>
      </c>
      <c r="O325" s="7">
        <v>4.5476728555224231</v>
      </c>
      <c r="P325" s="7">
        <v>36.33542542408005</v>
      </c>
      <c r="Q325" s="7">
        <v>14.764433432994021</v>
      </c>
      <c r="R325" s="7">
        <v>44.909360059254141</v>
      </c>
      <c r="S325" s="7">
        <v>4.1071230234384428</v>
      </c>
      <c r="T325" s="7">
        <v>22.262010343752138</v>
      </c>
      <c r="U325" s="7">
        <v>2.4345516323030552</v>
      </c>
      <c r="V325" s="7" t="s">
        <v>30</v>
      </c>
      <c r="W325" s="7">
        <v>16.593140948428559</v>
      </c>
      <c r="X325" s="8">
        <f t="shared" si="11"/>
        <v>417.95800613279278</v>
      </c>
      <c r="Y325" s="7">
        <v>0.50410154526701334</v>
      </c>
      <c r="Z325" s="7">
        <v>2.2815352168345657</v>
      </c>
      <c r="AA325" s="7">
        <v>20.195179150996005</v>
      </c>
      <c r="AB325" s="10">
        <f t="shared" si="10"/>
        <v>38.904872610666338</v>
      </c>
    </row>
    <row r="326" spans="1:28">
      <c r="A326" s="7">
        <v>11.320350195312466</v>
      </c>
      <c r="B326" s="7">
        <v>6.4093935710264915</v>
      </c>
      <c r="C326" s="7">
        <v>2237.3907406692106</v>
      </c>
      <c r="D326" s="7">
        <v>2186.131705574388</v>
      </c>
      <c r="E326" s="7">
        <v>1657.696098224691</v>
      </c>
      <c r="F326" s="7">
        <v>479.57316615529805</v>
      </c>
      <c r="G326" s="7">
        <v>296.73486502036542</v>
      </c>
      <c r="H326" s="7">
        <v>127.98946468860738</v>
      </c>
      <c r="I326" s="7">
        <v>51.043263107016621</v>
      </c>
      <c r="J326" s="7">
        <v>3.5895395737246361</v>
      </c>
      <c r="K326" s="7">
        <v>31.354438246131888</v>
      </c>
      <c r="L326" s="7">
        <v>5.449441814219619</v>
      </c>
      <c r="M326" s="7">
        <v>1.0715408958347421</v>
      </c>
      <c r="N326" s="7">
        <v>25.009542926725985</v>
      </c>
      <c r="O326" s="7">
        <v>3.0258253103590009</v>
      </c>
      <c r="P326" s="7">
        <v>63.045198527937949</v>
      </c>
      <c r="Q326" s="7">
        <v>11.238598659105097</v>
      </c>
      <c r="R326" s="7">
        <v>45.939770944844483</v>
      </c>
      <c r="S326" s="7">
        <v>7.4126115792397371</v>
      </c>
      <c r="T326" s="7">
        <v>33.479406547571692</v>
      </c>
      <c r="U326" s="7">
        <v>5.7732704482210924</v>
      </c>
      <c r="V326" s="7" t="s">
        <v>30</v>
      </c>
      <c r="W326" s="7">
        <v>14.093318477114355</v>
      </c>
      <c r="X326" s="8">
        <f t="shared" si="11"/>
        <v>415.42191326953991</v>
      </c>
      <c r="Y326" s="7">
        <v>0.33492413704317364</v>
      </c>
      <c r="Z326" s="7" t="s">
        <v>29</v>
      </c>
      <c r="AA326" s="7" t="s">
        <v>29</v>
      </c>
      <c r="AB326" s="10">
        <f t="shared" si="10"/>
        <v>42.671971898094753</v>
      </c>
    </row>
    <row r="327" spans="1:28">
      <c r="A327" s="7">
        <v>11.355500341796843</v>
      </c>
      <c r="B327" s="7">
        <v>2.64311737237988</v>
      </c>
      <c r="C327" s="7">
        <v>2710.0916939718195</v>
      </c>
      <c r="D327" s="7">
        <v>3713.9285397820449</v>
      </c>
      <c r="E327" s="7">
        <v>1489.9662295112823</v>
      </c>
      <c r="F327" s="7">
        <v>673.20793149375322</v>
      </c>
      <c r="G327" s="7">
        <v>465.69254856448907</v>
      </c>
      <c r="H327" s="7">
        <v>155.70404227511506</v>
      </c>
      <c r="I327" s="7">
        <v>92.986491199035285</v>
      </c>
      <c r="J327" s="7">
        <v>10.385925427318712</v>
      </c>
      <c r="K327" s="7">
        <v>41.403382411195217</v>
      </c>
      <c r="L327" s="7">
        <v>8.4002816902435207</v>
      </c>
      <c r="M327" s="7">
        <v>3.1037516000574423</v>
      </c>
      <c r="N327" s="7">
        <v>15.369590902331515</v>
      </c>
      <c r="O327" s="7">
        <v>3.2426395805932331</v>
      </c>
      <c r="P327" s="7">
        <v>35.88225338283528</v>
      </c>
      <c r="Q327" s="7">
        <v>18.619164639974439</v>
      </c>
      <c r="R327" s="7">
        <v>39.791525717785028</v>
      </c>
      <c r="S327" s="7">
        <v>5.9419221231272772</v>
      </c>
      <c r="T327" s="7">
        <v>41.547871478836804</v>
      </c>
      <c r="U327" s="7">
        <v>4.1008633178249703</v>
      </c>
      <c r="V327" s="7" t="s">
        <v>30</v>
      </c>
      <c r="W327" s="7">
        <v>22.28982451588794</v>
      </c>
      <c r="X327" s="8">
        <f t="shared" si="11"/>
        <v>476.47970574627374</v>
      </c>
      <c r="Y327" s="7">
        <v>0.44108479717831273</v>
      </c>
      <c r="Z327" s="7">
        <v>1.2466515368393922</v>
      </c>
      <c r="AA327" s="7">
        <v>5.4308302710654095</v>
      </c>
      <c r="AB327" s="10">
        <f t="shared" si="10"/>
        <v>36.156720481885024</v>
      </c>
    </row>
    <row r="328" spans="1:28">
      <c r="A328" s="7">
        <v>11.390650297546351</v>
      </c>
      <c r="B328" s="7">
        <v>3.2632295615870675</v>
      </c>
      <c r="C328" s="7">
        <v>2900.5743781939136</v>
      </c>
      <c r="D328" s="7">
        <v>1583.2974410798508</v>
      </c>
      <c r="E328" s="7">
        <v>1186.3627216647537</v>
      </c>
      <c r="F328" s="7">
        <v>491.49337439961027</v>
      </c>
      <c r="G328" s="7">
        <v>213.65608168585024</v>
      </c>
      <c r="H328" s="7">
        <v>119.16533584640729</v>
      </c>
      <c r="I328" s="7">
        <v>76.975032659314991</v>
      </c>
      <c r="J328" s="7">
        <v>6.1631601430307876</v>
      </c>
      <c r="K328" s="7">
        <v>33.621476752157548</v>
      </c>
      <c r="L328" s="7">
        <v>1.3532382037762192</v>
      </c>
      <c r="M328" s="7">
        <v>2.8185840077237461</v>
      </c>
      <c r="N328" s="7">
        <v>16.244312276034378</v>
      </c>
      <c r="O328" s="7">
        <v>3.087807441572946</v>
      </c>
      <c r="P328" s="7">
        <v>49.949840681498792</v>
      </c>
      <c r="Q328" s="7">
        <v>8.7614512816784398</v>
      </c>
      <c r="R328" s="7">
        <v>23.674706519099615</v>
      </c>
      <c r="S328" s="7">
        <v>6.9493648918548221</v>
      </c>
      <c r="T328" s="7">
        <v>23.242090342459814</v>
      </c>
      <c r="U328" s="7">
        <v>4.6637565216052916</v>
      </c>
      <c r="V328" s="7" t="s">
        <v>30</v>
      </c>
      <c r="W328" s="7">
        <v>11.906575719776388</v>
      </c>
      <c r="X328" s="8">
        <f t="shared" si="11"/>
        <v>376.67015756821468</v>
      </c>
      <c r="Y328" s="7">
        <v>0.50047315108542501</v>
      </c>
      <c r="Z328" s="7">
        <v>3.4631928906159581</v>
      </c>
      <c r="AA328" s="7" t="s">
        <v>29</v>
      </c>
      <c r="AB328" s="10">
        <f t="shared" si="10"/>
        <v>56.097255876706129</v>
      </c>
    </row>
    <row r="329" spans="1:28">
      <c r="A329" s="7">
        <v>11.425800253295861</v>
      </c>
      <c r="B329" s="7">
        <v>5.7402386252894182</v>
      </c>
      <c r="C329" s="7">
        <v>2843.1786126647535</v>
      </c>
      <c r="D329" s="7">
        <v>5938.3245819336562</v>
      </c>
      <c r="E329" s="7">
        <v>1783.1524838260889</v>
      </c>
      <c r="F329" s="7">
        <v>533.29378399740244</v>
      </c>
      <c r="G329" s="7">
        <v>519.34795843720303</v>
      </c>
      <c r="H329" s="7">
        <v>143.62535657271849</v>
      </c>
      <c r="I329" s="7">
        <v>121.46743322829626</v>
      </c>
      <c r="J329" s="7">
        <v>9.0077876077235395</v>
      </c>
      <c r="K329" s="7">
        <v>18.859043172116955</v>
      </c>
      <c r="L329" s="7">
        <v>7.0827188365508018</v>
      </c>
      <c r="M329" s="7">
        <v>2.0925103672546386</v>
      </c>
      <c r="N329" s="7">
        <v>24.358785638467143</v>
      </c>
      <c r="O329" s="7">
        <v>5.4995028282722238</v>
      </c>
      <c r="P329" s="7">
        <v>44.962753789901953</v>
      </c>
      <c r="Q329" s="7">
        <v>16.34561620242361</v>
      </c>
      <c r="R329" s="7">
        <v>32.615944422650571</v>
      </c>
      <c r="S329" s="7">
        <v>6.4154502778716598</v>
      </c>
      <c r="T329" s="7">
        <v>24.139989700593119</v>
      </c>
      <c r="U329" s="7">
        <v>4.9742887937947105</v>
      </c>
      <c r="V329" s="7" t="s">
        <v>30</v>
      </c>
      <c r="W329" s="7">
        <v>12.713181895584588</v>
      </c>
      <c r="X329" s="8">
        <f t="shared" si="11"/>
        <v>461.44718143863571</v>
      </c>
      <c r="Y329" s="7">
        <v>0.63250186973228806</v>
      </c>
      <c r="Z329" s="7">
        <v>1.1437881422937732</v>
      </c>
      <c r="AA329" s="7">
        <v>2.2592653661836257</v>
      </c>
      <c r="AB329" s="10">
        <f t="shared" si="10"/>
        <v>32.626104601570752</v>
      </c>
    </row>
    <row r="330" spans="1:28">
      <c r="A330" s="7">
        <v>11.460950209045377</v>
      </c>
      <c r="B330" s="7">
        <v>4.1305925163465629</v>
      </c>
      <c r="C330" s="7">
        <v>2292.7462462977373</v>
      </c>
      <c r="D330" s="7">
        <v>2128.4076465927892</v>
      </c>
      <c r="E330" s="7">
        <v>1429.7771563772751</v>
      </c>
      <c r="F330" s="7">
        <v>484.75491997327413</v>
      </c>
      <c r="G330" s="7">
        <v>239.59526009647706</v>
      </c>
      <c r="H330" s="7">
        <v>128.24629511343488</v>
      </c>
      <c r="I330" s="7">
        <v>104.44205630761518</v>
      </c>
      <c r="J330" s="7">
        <v>9.7549493291289568</v>
      </c>
      <c r="K330" s="7">
        <v>31.188792682248327</v>
      </c>
      <c r="L330" s="7">
        <v>13.806195507970424</v>
      </c>
      <c r="M330" s="7" t="s">
        <v>30</v>
      </c>
      <c r="N330" s="7">
        <v>20.562033241679408</v>
      </c>
      <c r="O330" s="7">
        <v>2.2514605085363497</v>
      </c>
      <c r="P330" s="7">
        <v>35.391783247453496</v>
      </c>
      <c r="Q330" s="7">
        <v>6.8798043803064468</v>
      </c>
      <c r="R330" s="7">
        <v>29.056733222801515</v>
      </c>
      <c r="S330" s="7">
        <v>5.0788634949269538</v>
      </c>
      <c r="T330" s="7">
        <v>30.600556415849397</v>
      </c>
      <c r="U330" s="7">
        <v>5.2689780784574598</v>
      </c>
      <c r="V330" s="7" t="s">
        <v>30</v>
      </c>
      <c r="W330" s="7">
        <v>22.269393460646832</v>
      </c>
      <c r="X330" s="8">
        <f t="shared" si="11"/>
        <v>422.52850153040873</v>
      </c>
      <c r="Y330" s="7">
        <v>0.58443747940289503</v>
      </c>
      <c r="Z330" s="7">
        <v>1.1761528279220355</v>
      </c>
      <c r="AA330" s="7">
        <v>2.8880170031769787</v>
      </c>
      <c r="AB330" s="10">
        <f t="shared" si="10"/>
        <v>70.460567361608867</v>
      </c>
    </row>
    <row r="331" spans="1:28">
      <c r="A331" s="7">
        <v>11.496150328063932</v>
      </c>
      <c r="B331" s="7">
        <v>3.9942241856317806</v>
      </c>
      <c r="C331" s="7">
        <v>1779.3577181313358</v>
      </c>
      <c r="D331" s="7">
        <v>1272.117322443683</v>
      </c>
      <c r="E331" s="7">
        <v>1440.2789176972453</v>
      </c>
      <c r="F331" s="7">
        <v>475.20177490846027</v>
      </c>
      <c r="G331" s="7">
        <v>355.1055440570932</v>
      </c>
      <c r="H331" s="7">
        <v>92.35765264100273</v>
      </c>
      <c r="I331" s="7">
        <v>35.831369576755371</v>
      </c>
      <c r="J331" s="7">
        <v>5.9008828018783426</v>
      </c>
      <c r="K331" s="7">
        <v>12.207561268183996</v>
      </c>
      <c r="L331" s="7">
        <v>7.4634246713376395</v>
      </c>
      <c r="M331" s="7">
        <v>6.173084866177784</v>
      </c>
      <c r="N331" s="7">
        <v>24.633097507416792</v>
      </c>
      <c r="O331" s="7">
        <v>4.6337872616762299</v>
      </c>
      <c r="P331" s="7">
        <v>21.117200040675112</v>
      </c>
      <c r="Q331" s="7">
        <v>11.406661105229885</v>
      </c>
      <c r="R331" s="7">
        <v>28.26893227315578</v>
      </c>
      <c r="S331" s="7">
        <v>2.3610450367231892</v>
      </c>
      <c r="T331" s="7">
        <v>19.319182502645148</v>
      </c>
      <c r="U331" s="7">
        <v>4.0084364161682107</v>
      </c>
      <c r="V331" s="7" t="s">
        <v>30</v>
      </c>
      <c r="W331" s="7">
        <v>14.005325628785927</v>
      </c>
      <c r="X331" s="8">
        <f t="shared" si="11"/>
        <v>275.6823179690262</v>
      </c>
      <c r="Y331" s="7">
        <v>0.28907883685406816</v>
      </c>
      <c r="Z331" s="7">
        <v>0.51241981050342544</v>
      </c>
      <c r="AA331" s="7">
        <v>2.2001380173937308</v>
      </c>
      <c r="AB331" s="10">
        <f t="shared" si="10"/>
        <v>41.660023956579472</v>
      </c>
    </row>
    <row r="332" spans="1:28">
      <c r="A332" s="7">
        <v>11.531300283813442</v>
      </c>
      <c r="B332" s="7">
        <v>3.2745748249054327</v>
      </c>
      <c r="C332" s="7">
        <v>3559.2034016979278</v>
      </c>
      <c r="D332" s="7">
        <v>21851.129451803085</v>
      </c>
      <c r="E332" s="7">
        <v>1999.1358187041492</v>
      </c>
      <c r="F332" s="7">
        <v>519.43873308509399</v>
      </c>
      <c r="G332" s="7">
        <v>463.90100482629401</v>
      </c>
      <c r="H332" s="7">
        <v>130.71101963226783</v>
      </c>
      <c r="I332" s="7">
        <v>42.370489134251784</v>
      </c>
      <c r="J332" s="7">
        <v>9.5977248293819883</v>
      </c>
      <c r="K332" s="7">
        <v>52.357828571039903</v>
      </c>
      <c r="L332" s="7">
        <v>2.1073617441432138</v>
      </c>
      <c r="M332" s="7">
        <v>3.1378866012684581</v>
      </c>
      <c r="N332" s="7">
        <v>17.494139409156858</v>
      </c>
      <c r="O332" s="7">
        <v>4.5530955627572549</v>
      </c>
      <c r="P332" s="7">
        <v>42.50215699597873</v>
      </c>
      <c r="Q332" s="7">
        <v>8.9827775142958384</v>
      </c>
      <c r="R332" s="7">
        <v>36.86798871251704</v>
      </c>
      <c r="S332" s="7">
        <v>4.0832652591782255</v>
      </c>
      <c r="T332" s="7">
        <v>30.398142481361543</v>
      </c>
      <c r="U332" s="7">
        <v>8.3008113125153127</v>
      </c>
      <c r="V332" s="7" t="s">
        <v>30</v>
      </c>
      <c r="W332" s="7">
        <v>21.145962335666461</v>
      </c>
      <c r="X332" s="8">
        <f t="shared" si="11"/>
        <v>393.46468776011403</v>
      </c>
      <c r="Y332" s="7">
        <v>0.23449974870641205</v>
      </c>
      <c r="Z332" s="7">
        <v>1.2241240633791812</v>
      </c>
      <c r="AA332" s="7" t="s">
        <v>29</v>
      </c>
      <c r="AB332" s="10">
        <f t="shared" si="10"/>
        <v>57.826071307946989</v>
      </c>
    </row>
    <row r="333" spans="1:28">
      <c r="A333" s="7">
        <v>11.566450239562952</v>
      </c>
      <c r="B333" s="7">
        <v>3.7398672210483213</v>
      </c>
      <c r="C333" s="7">
        <v>2126.8241344906764</v>
      </c>
      <c r="D333" s="7">
        <v>2023.6541742202057</v>
      </c>
      <c r="E333" s="7">
        <v>1322.4767620718521</v>
      </c>
      <c r="F333" s="7">
        <v>355.5829140501412</v>
      </c>
      <c r="G333" s="7">
        <v>280.45230084618851</v>
      </c>
      <c r="H333" s="7">
        <v>91.945177589844718</v>
      </c>
      <c r="I333" s="7">
        <v>75.529620402335766</v>
      </c>
      <c r="J333" s="7">
        <v>3.7492838713636196</v>
      </c>
      <c r="K333" s="7">
        <v>20.511824614162364</v>
      </c>
      <c r="L333" s="7">
        <v>4.6837073326514833</v>
      </c>
      <c r="M333" s="7">
        <v>1.846526180028331</v>
      </c>
      <c r="N333" s="7">
        <v>8.5572396980479262</v>
      </c>
      <c r="O333" s="7">
        <v>4.1028438716993918</v>
      </c>
      <c r="P333" s="7">
        <v>25.932856173659545</v>
      </c>
      <c r="Q333" s="7">
        <v>5.2764568200076161</v>
      </c>
      <c r="R333" s="7">
        <v>50.187193495138594</v>
      </c>
      <c r="S333" s="7">
        <v>6.7241310026261392</v>
      </c>
      <c r="T333" s="7">
        <v>37.316849529054551</v>
      </c>
      <c r="U333" s="7">
        <v>3.8151481839364605</v>
      </c>
      <c r="V333" s="7">
        <v>0.47168163311118005</v>
      </c>
      <c r="W333" s="7">
        <v>9.0462970961611067</v>
      </c>
      <c r="X333" s="8">
        <f t="shared" si="11"/>
        <v>340.17885876455654</v>
      </c>
      <c r="Y333" s="7">
        <v>0.66008067007439697</v>
      </c>
      <c r="Z333" s="7">
        <v>5.6455452501199952</v>
      </c>
      <c r="AA333" s="7" t="s">
        <v>29</v>
      </c>
      <c r="AB333" s="10">
        <f t="shared" si="10"/>
        <v>67.390471708556106</v>
      </c>
    </row>
    <row r="334" spans="1:28">
      <c r="A334" s="7">
        <v>11.601600195312466</v>
      </c>
      <c r="B334" s="7">
        <v>4.1136377586593902</v>
      </c>
      <c r="C334" s="7">
        <v>2726.1421146882067</v>
      </c>
      <c r="D334" s="7">
        <v>1310.1492574887329</v>
      </c>
      <c r="E334" s="7">
        <v>1327.8795703734761</v>
      </c>
      <c r="F334" s="7">
        <v>422.4932853678738</v>
      </c>
      <c r="G334" s="7">
        <v>400.69441937867668</v>
      </c>
      <c r="H334" s="7">
        <v>104.77968972258496</v>
      </c>
      <c r="I334" s="7">
        <v>92.990302938663675</v>
      </c>
      <c r="J334" s="7">
        <v>6.7282336900689117</v>
      </c>
      <c r="K334" s="7">
        <v>30.293415686621703</v>
      </c>
      <c r="L334" s="7">
        <v>12.29238822084527</v>
      </c>
      <c r="M334" s="7">
        <v>0.9056594015806182</v>
      </c>
      <c r="N334" s="7">
        <v>5.5985389923165254</v>
      </c>
      <c r="O334" s="7">
        <v>3.4799835055101682</v>
      </c>
      <c r="P334" s="7">
        <v>38.26535729650849</v>
      </c>
      <c r="Q334" s="7">
        <v>9.686507857979052</v>
      </c>
      <c r="R334" s="7">
        <v>30.727710765607878</v>
      </c>
      <c r="S334" s="7">
        <v>6.437847284693091</v>
      </c>
      <c r="T334" s="7">
        <v>32.49128109148986</v>
      </c>
      <c r="U334" s="7">
        <v>2.8121791553398023</v>
      </c>
      <c r="V334" s="7" t="s">
        <v>30</v>
      </c>
      <c r="W334" s="7">
        <v>9.0216967886881267</v>
      </c>
      <c r="X334" s="8">
        <f t="shared" si="11"/>
        <v>377.48909560980997</v>
      </c>
      <c r="Y334" s="7">
        <v>0.66061336905946644</v>
      </c>
      <c r="Z334" s="7">
        <v>2.3323374204172751</v>
      </c>
      <c r="AA334" s="7">
        <v>9.7988803536945444</v>
      </c>
      <c r="AB334" s="10">
        <f t="shared" si="10"/>
        <v>43.616677089654559</v>
      </c>
    </row>
    <row r="335" spans="1:28">
      <c r="A335" s="7">
        <v>11.636750341796843</v>
      </c>
      <c r="B335" s="7">
        <v>3.9663782952903177</v>
      </c>
      <c r="C335" s="7">
        <v>3059.5898858821379</v>
      </c>
      <c r="D335" s="7">
        <v>1506.3707608143543</v>
      </c>
      <c r="E335" s="7">
        <v>1110.0114361895924</v>
      </c>
      <c r="F335" s="7">
        <v>452.67443540753169</v>
      </c>
      <c r="G335" s="7">
        <v>468.86910526673569</v>
      </c>
      <c r="H335" s="7">
        <v>137.79099437333062</v>
      </c>
      <c r="I335" s="7">
        <v>90.876699436669412</v>
      </c>
      <c r="J335" s="7">
        <v>6.6367157484605457</v>
      </c>
      <c r="K335" s="7">
        <v>58.762608172700055</v>
      </c>
      <c r="L335" s="7">
        <v>3.7507153660981429</v>
      </c>
      <c r="M335" s="7">
        <v>2.7785371203299638</v>
      </c>
      <c r="N335" s="7">
        <v>13.759148395001539</v>
      </c>
      <c r="O335" s="7">
        <v>4.2578858064663541</v>
      </c>
      <c r="P335" s="7">
        <v>31.202227198736907</v>
      </c>
      <c r="Q335" s="7">
        <v>8.6408362489008468</v>
      </c>
      <c r="R335" s="7">
        <v>32.645881832767564</v>
      </c>
      <c r="S335" s="7">
        <v>3.6156514037805407</v>
      </c>
      <c r="T335" s="7">
        <v>21.784587215613438</v>
      </c>
      <c r="U335" s="7">
        <v>4.8207264039554021</v>
      </c>
      <c r="V335" s="7" t="s">
        <v>30</v>
      </c>
      <c r="W335" s="7">
        <v>17.494398501355196</v>
      </c>
      <c r="X335" s="8">
        <f t="shared" si="11"/>
        <v>421.32321472281126</v>
      </c>
      <c r="Y335" s="7">
        <v>0.51700048159543988</v>
      </c>
      <c r="Z335" s="7" t="s">
        <v>29</v>
      </c>
      <c r="AA335" s="7" t="s">
        <v>29</v>
      </c>
      <c r="AB335" s="10">
        <f t="shared" si="10"/>
        <v>52.387803954173293</v>
      </c>
    </row>
    <row r="336" spans="1:28">
      <c r="A336" s="7">
        <v>11.671900297546351</v>
      </c>
      <c r="B336" s="7">
        <v>4.0623937033096338</v>
      </c>
      <c r="C336" s="7">
        <v>2337.5312126445729</v>
      </c>
      <c r="D336" s="7">
        <v>919.28689411874814</v>
      </c>
      <c r="E336" s="7">
        <v>1221.0519399919028</v>
      </c>
      <c r="F336" s="7">
        <v>505.11618519315363</v>
      </c>
      <c r="G336" s="7">
        <v>282.2109400263472</v>
      </c>
      <c r="H336" s="7">
        <v>87.744721749247475</v>
      </c>
      <c r="I336" s="7">
        <v>48.765128583414963</v>
      </c>
      <c r="J336" s="7">
        <v>7.9321998931736131</v>
      </c>
      <c r="K336" s="7">
        <v>22.412443899658026</v>
      </c>
      <c r="L336" s="7">
        <v>1.5061117291500623</v>
      </c>
      <c r="M336" s="7">
        <v>2.6875821362565211</v>
      </c>
      <c r="N336" s="7">
        <v>11.105310225871859</v>
      </c>
      <c r="O336" s="7">
        <v>3.6192110918610338</v>
      </c>
      <c r="P336" s="7">
        <v>28.147645542552596</v>
      </c>
      <c r="Q336" s="7">
        <v>11.786717748525101</v>
      </c>
      <c r="R336" s="7">
        <v>26.349206719926318</v>
      </c>
      <c r="S336" s="7">
        <v>2.9182714914375696</v>
      </c>
      <c r="T336" s="7">
        <v>21.725268128641723</v>
      </c>
      <c r="U336" s="7">
        <v>4.632811234705839</v>
      </c>
      <c r="V336" s="7" t="s">
        <v>30</v>
      </c>
      <c r="W336" s="7">
        <v>12.010451934764982</v>
      </c>
      <c r="X336" s="8">
        <f t="shared" si="11"/>
        <v>281.33263017442272</v>
      </c>
      <c r="Y336" s="7">
        <v>0.38223552504010566</v>
      </c>
      <c r="Z336" s="7">
        <v>0.61428666313481728</v>
      </c>
      <c r="AA336" s="7">
        <v>2.0499953099317905</v>
      </c>
      <c r="AB336" s="10">
        <f t="shared" si="10"/>
        <v>42.854694238891057</v>
      </c>
    </row>
    <row r="337" spans="1:28">
      <c r="A337" s="7">
        <v>11.707050253295861</v>
      </c>
      <c r="B337" s="7">
        <v>7.3038913930777492</v>
      </c>
      <c r="C337" s="7">
        <v>3693.610763863705</v>
      </c>
      <c r="D337" s="7">
        <v>2443.7478904320196</v>
      </c>
      <c r="E337" s="7">
        <v>1668.4400638042848</v>
      </c>
      <c r="F337" s="7">
        <v>460.79344857579798</v>
      </c>
      <c r="G337" s="7">
        <v>553.01642859235346</v>
      </c>
      <c r="H337" s="7">
        <v>170.19602534096805</v>
      </c>
      <c r="I337" s="7">
        <v>46.04931341211541</v>
      </c>
      <c r="J337" s="7">
        <v>4.8697605854741104</v>
      </c>
      <c r="K337" s="7">
        <v>29.903273534518377</v>
      </c>
      <c r="L337" s="7">
        <v>3.8252817250393174</v>
      </c>
      <c r="M337" s="7">
        <v>1.1301368658045654</v>
      </c>
      <c r="N337" s="7">
        <v>14.032688106177725</v>
      </c>
      <c r="O337" s="7">
        <v>4.1118289695748071</v>
      </c>
      <c r="P337" s="7">
        <v>38.383029303178098</v>
      </c>
      <c r="Q337" s="7">
        <v>8.3464501176340971</v>
      </c>
      <c r="R337" s="7">
        <v>23.19689019883273</v>
      </c>
      <c r="S337" s="7">
        <v>5.6428035562194001</v>
      </c>
      <c r="T337" s="7">
        <v>27.452084225623544</v>
      </c>
      <c r="U337" s="7">
        <v>8.903689161223399</v>
      </c>
      <c r="V337" s="7" t="s">
        <v>30</v>
      </c>
      <c r="W337" s="7">
        <v>16.430815431045726</v>
      </c>
      <c r="X337" s="8">
        <f t="shared" si="11"/>
        <v>386.04325510238351</v>
      </c>
      <c r="Y337" s="7">
        <v>0.22676903065875825</v>
      </c>
      <c r="Z337" s="7">
        <v>4.8794430020646509</v>
      </c>
      <c r="AA337" s="7" t="s">
        <v>29</v>
      </c>
      <c r="AB337" s="10">
        <f t="shared" si="10"/>
        <v>55.208315161705599</v>
      </c>
    </row>
    <row r="338" spans="1:28">
      <c r="A338" s="7">
        <v>11.742200209045377</v>
      </c>
      <c r="B338" s="7">
        <v>7.5701117259502819</v>
      </c>
      <c r="C338" s="7">
        <v>3102.3037093683902</v>
      </c>
      <c r="D338" s="7">
        <v>1871.0316125966858</v>
      </c>
      <c r="E338" s="7">
        <v>2643.3897831666577</v>
      </c>
      <c r="F338" s="7">
        <v>574.49343359798536</v>
      </c>
      <c r="G338" s="7">
        <v>620.35194125659689</v>
      </c>
      <c r="H338" s="7">
        <v>145.74587745190851</v>
      </c>
      <c r="I338" s="7">
        <v>46.60061884933716</v>
      </c>
      <c r="J338" s="7">
        <v>5.9307216344216229</v>
      </c>
      <c r="K338" s="7">
        <v>22.943199451649921</v>
      </c>
      <c r="L338" s="7">
        <v>9.3405477395948573</v>
      </c>
      <c r="M338" s="7" t="s">
        <v>30</v>
      </c>
      <c r="N338" s="7">
        <v>14.939204313843046</v>
      </c>
      <c r="O338" s="7">
        <v>6.6906955623930049</v>
      </c>
      <c r="P338" s="7">
        <v>64.99974445660159</v>
      </c>
      <c r="Q338" s="7">
        <v>15.291423005257185</v>
      </c>
      <c r="R338" s="7">
        <v>44.245497865859406</v>
      </c>
      <c r="S338" s="7">
        <v>6.8721853040345087</v>
      </c>
      <c r="T338" s="7">
        <v>38.210147449598097</v>
      </c>
      <c r="U338" s="7">
        <v>7.1294284152789809</v>
      </c>
      <c r="V338" s="7" t="s">
        <v>30</v>
      </c>
      <c r="W338" s="7">
        <v>16.192300155387091</v>
      </c>
      <c r="X338" s="8">
        <f t="shared" si="11"/>
        <v>428.93929149977794</v>
      </c>
      <c r="Y338" s="7">
        <v>0.2569978992892103</v>
      </c>
      <c r="Z338" s="7">
        <v>1.0520316199684905</v>
      </c>
      <c r="AA338" s="7">
        <v>8.1151007833859357</v>
      </c>
      <c r="AB338" s="10">
        <f t="shared" si="10"/>
        <v>37.569651522979562</v>
      </c>
    </row>
    <row r="339" spans="1:28">
      <c r="A339" s="7">
        <v>11.777400137329067</v>
      </c>
      <c r="B339" s="7">
        <v>2.0365382319784087</v>
      </c>
      <c r="C339" s="7">
        <v>2914.5959423643853</v>
      </c>
      <c r="D339" s="7">
        <v>2204.8741802596719</v>
      </c>
      <c r="E339" s="7">
        <v>1589.4116373543702</v>
      </c>
      <c r="F339" s="7">
        <v>497.76121152847452</v>
      </c>
      <c r="G339" s="7">
        <v>448.38606651100173</v>
      </c>
      <c r="H339" s="7">
        <v>113.37338416630219</v>
      </c>
      <c r="I339" s="7">
        <v>75.400942052590977</v>
      </c>
      <c r="J339" s="7">
        <v>9.1212409507059462</v>
      </c>
      <c r="K339" s="7">
        <v>17.044151361753244</v>
      </c>
      <c r="L339" s="7">
        <v>4.155756994388522</v>
      </c>
      <c r="M339" s="7">
        <v>0.61083189159300322</v>
      </c>
      <c r="N339" s="7">
        <v>7.5897517050003769</v>
      </c>
      <c r="O339" s="7">
        <v>4.2189040192202718</v>
      </c>
      <c r="P339" s="7">
        <v>56.963078259538094</v>
      </c>
      <c r="Q339" s="7">
        <v>12.116265481377765</v>
      </c>
      <c r="R339" s="7">
        <v>27.388475561580002</v>
      </c>
      <c r="S339" s="7">
        <v>9.4371989938012568</v>
      </c>
      <c r="T339" s="7">
        <v>46.897706346397868</v>
      </c>
      <c r="U339" s="7">
        <v>7.3807508043942605</v>
      </c>
      <c r="V339" s="7" t="s">
        <v>30</v>
      </c>
      <c r="W339" s="7">
        <v>15.126484796648379</v>
      </c>
      <c r="X339" s="8">
        <f t="shared" si="11"/>
        <v>391.69843858864374</v>
      </c>
      <c r="Y339" s="7">
        <v>0.47101705124580617</v>
      </c>
      <c r="Z339" s="7">
        <v>0.67004430692598305</v>
      </c>
      <c r="AA339" s="7">
        <v>1.6423417472448254</v>
      </c>
      <c r="AB339" s="10">
        <f t="shared" si="10"/>
        <v>41.082065451067777</v>
      </c>
    </row>
    <row r="340" spans="1:28">
      <c r="A340" s="7">
        <v>11.812550283813442</v>
      </c>
      <c r="B340" s="7">
        <v>3.413533313182612</v>
      </c>
      <c r="C340" s="7">
        <v>2564.8418491641451</v>
      </c>
      <c r="D340" s="7">
        <v>1382.4853244246674</v>
      </c>
      <c r="E340" s="7">
        <v>1404.0856290328629</v>
      </c>
      <c r="F340" s="7">
        <v>563.43984305040806</v>
      </c>
      <c r="G340" s="7">
        <v>484.44421717805835</v>
      </c>
      <c r="H340" s="7">
        <v>109.36560572344321</v>
      </c>
      <c r="I340" s="7">
        <v>120.72285985568639</v>
      </c>
      <c r="J340" s="7">
        <v>3.161307190595489</v>
      </c>
      <c r="K340" s="7">
        <v>24.539913779828446</v>
      </c>
      <c r="L340" s="7">
        <v>5.6034885377217503</v>
      </c>
      <c r="M340" s="7">
        <v>2.2091449250596904</v>
      </c>
      <c r="N340" s="7">
        <v>15.402990095035333</v>
      </c>
      <c r="O340" s="7">
        <v>3.1113603964910062</v>
      </c>
      <c r="P340" s="7">
        <v>40.157731486629828</v>
      </c>
      <c r="Q340" s="7">
        <v>11.09953890101038</v>
      </c>
      <c r="R340" s="7">
        <v>19.65651435097325</v>
      </c>
      <c r="S340" s="7">
        <v>3.5951750967300273</v>
      </c>
      <c r="T340" s="7">
        <v>19.103230868340844</v>
      </c>
      <c r="U340" s="7">
        <v>4.3352999643799706</v>
      </c>
      <c r="V340" s="7" t="s">
        <v>30</v>
      </c>
      <c r="W340" s="7">
        <v>12.504952917187294</v>
      </c>
      <c r="X340" s="8">
        <f t="shared" si="11"/>
        <v>382.06416117192566</v>
      </c>
      <c r="Y340" s="7">
        <v>0.92420527380658224</v>
      </c>
      <c r="Z340" s="7" t="s">
        <v>29</v>
      </c>
      <c r="AA340" s="7" t="s">
        <v>29</v>
      </c>
      <c r="AB340" s="10">
        <f t="shared" si="10"/>
        <v>50.762454915953192</v>
      </c>
    </row>
    <row r="341" spans="1:28">
      <c r="A341" s="7">
        <v>11.847700430297817</v>
      </c>
      <c r="B341" s="7">
        <v>2.3323589890272598</v>
      </c>
      <c r="C341" s="7">
        <v>2754.5415730952695</v>
      </c>
      <c r="D341" s="7">
        <v>1346.9732108768883</v>
      </c>
      <c r="E341" s="7">
        <v>2402.4283440276208</v>
      </c>
      <c r="F341" s="7">
        <v>709.24555906180353</v>
      </c>
      <c r="G341" s="7">
        <v>490.21371816250962</v>
      </c>
      <c r="H341" s="7">
        <v>118.48872670804674</v>
      </c>
      <c r="I341" s="7">
        <v>47.608149576773116</v>
      </c>
      <c r="J341" s="7">
        <v>11.798133671909831</v>
      </c>
      <c r="K341" s="7">
        <v>23.439243903505048</v>
      </c>
      <c r="L341" s="7">
        <v>11.934038990218726</v>
      </c>
      <c r="M341" s="7">
        <v>0.69955929663910688</v>
      </c>
      <c r="N341" s="7">
        <v>26.226675132765525</v>
      </c>
      <c r="O341" s="7">
        <v>3.1123058737095088</v>
      </c>
      <c r="P341" s="7">
        <v>59.410261343761405</v>
      </c>
      <c r="Q341" s="7">
        <v>9.5102958731085661</v>
      </c>
      <c r="R341" s="7">
        <v>42.684338768246562</v>
      </c>
      <c r="S341" s="7">
        <v>5.6689429624505712</v>
      </c>
      <c r="T341" s="7">
        <v>60.222550343772006</v>
      </c>
      <c r="U341" s="7">
        <v>4.6584711138660033</v>
      </c>
      <c r="V341" s="7" t="s">
        <v>30</v>
      </c>
      <c r="W341" s="7">
        <v>19.077812071597844</v>
      </c>
      <c r="X341" s="8">
        <f t="shared" si="11"/>
        <v>425.46169355877282</v>
      </c>
      <c r="Y341" s="7">
        <v>0.26917469412775885</v>
      </c>
      <c r="Z341" s="7">
        <v>0.33487747533542994</v>
      </c>
      <c r="AA341" s="7">
        <v>1.3757177934165501</v>
      </c>
      <c r="AB341" s="10">
        <f t="shared" si="10"/>
        <v>74.576602928545611</v>
      </c>
    </row>
    <row r="342" spans="1:28">
      <c r="A342" s="7">
        <v>11.882850195312466</v>
      </c>
      <c r="B342" s="7">
        <v>4.4478546028982517</v>
      </c>
      <c r="C342" s="7">
        <v>3434.5684278291765</v>
      </c>
      <c r="D342" s="7">
        <v>2252.3095786327235</v>
      </c>
      <c r="E342" s="7">
        <v>1670.0791161854511</v>
      </c>
      <c r="F342" s="7">
        <v>769.71472000053768</v>
      </c>
      <c r="G342" s="7">
        <v>330.24046474692159</v>
      </c>
      <c r="H342" s="7">
        <v>130.08815772706404</v>
      </c>
      <c r="I342" s="7">
        <v>28.927393018125294</v>
      </c>
      <c r="J342" s="7">
        <v>7.9119179307405414</v>
      </c>
      <c r="K342" s="7">
        <v>37.988255181067522</v>
      </c>
      <c r="L342" s="7">
        <v>2.4176753436737277</v>
      </c>
      <c r="M342" s="7">
        <v>4.3142224704618544</v>
      </c>
      <c r="N342" s="7">
        <v>13.339786283532959</v>
      </c>
      <c r="O342" s="7">
        <v>3.1777764177063803</v>
      </c>
      <c r="P342" s="7">
        <v>38.041855591350398</v>
      </c>
      <c r="Q342" s="7">
        <v>15.057922826165862</v>
      </c>
      <c r="R342" s="7">
        <v>43.5822475833506</v>
      </c>
      <c r="S342" s="7">
        <v>7.1684546905158877</v>
      </c>
      <c r="T342" s="7">
        <v>54.839753914363015</v>
      </c>
      <c r="U342" s="7">
        <v>7.1383177538821911</v>
      </c>
      <c r="V342" s="7" t="s">
        <v>30</v>
      </c>
      <c r="W342" s="7">
        <v>21.272111934882926</v>
      </c>
      <c r="X342" s="8">
        <f t="shared" si="11"/>
        <v>393.99373673200023</v>
      </c>
      <c r="Y342" s="7">
        <v>0.1673070811410724</v>
      </c>
      <c r="Z342" s="7">
        <v>0.70338133603313324</v>
      </c>
      <c r="AA342" s="7">
        <v>18.056163128473703</v>
      </c>
      <c r="AB342" s="10">
        <f t="shared" si="10"/>
        <v>51.116925547195606</v>
      </c>
    </row>
    <row r="343" spans="1:28">
      <c r="A343" s="7">
        <v>11.918000341796843</v>
      </c>
      <c r="B343" s="7">
        <v>10.47856110683103</v>
      </c>
      <c r="C343" s="7">
        <v>2729.6893337351285</v>
      </c>
      <c r="D343" s="7">
        <v>926.13012471148807</v>
      </c>
      <c r="E343" s="7">
        <v>1160.1482234625257</v>
      </c>
      <c r="F343" s="7">
        <v>439.01520812886105</v>
      </c>
      <c r="G343" s="7">
        <v>291.44954628525124</v>
      </c>
      <c r="H343" s="7">
        <v>81.207178892544533</v>
      </c>
      <c r="I343" s="7">
        <v>23.81638073236013</v>
      </c>
      <c r="J343" s="7">
        <v>9.6337968845869817</v>
      </c>
      <c r="K343" s="7">
        <v>21.359404905130461</v>
      </c>
      <c r="L343" s="7" t="s">
        <v>30</v>
      </c>
      <c r="M343" s="7">
        <v>1.7759838374692523</v>
      </c>
      <c r="N343" s="7">
        <v>18.371187316115858</v>
      </c>
      <c r="O343" s="7">
        <v>3.8204209628837678</v>
      </c>
      <c r="P343" s="7">
        <v>33.283730301225781</v>
      </c>
      <c r="Q343" s="7">
        <v>16.800163823332653</v>
      </c>
      <c r="R343" s="7">
        <v>34.82369125276761</v>
      </c>
      <c r="S343" s="7">
        <v>4.9932414708911992</v>
      </c>
      <c r="T343" s="7">
        <v>30.084676912578161</v>
      </c>
      <c r="U343" s="7">
        <v>4.6508470459433058</v>
      </c>
      <c r="V343" s="7" t="s">
        <v>30</v>
      </c>
      <c r="W343" s="7">
        <v>11.610541883898435</v>
      </c>
      <c r="X343" s="8">
        <f t="shared" si="11"/>
        <v>284.62070433782969</v>
      </c>
      <c r="Y343" s="7">
        <v>0.18642732874417828</v>
      </c>
      <c r="Z343" s="7">
        <v>0.21517905582107552</v>
      </c>
      <c r="AA343" s="7">
        <v>1.2438119441838118</v>
      </c>
      <c r="AB343" s="10">
        <f t="shared" si="10"/>
        <v>26.131602807297714</v>
      </c>
    </row>
    <row r="344" spans="1:28">
      <c r="A344" s="7">
        <v>11.953150106811487</v>
      </c>
      <c r="B344" s="7">
        <v>3.827758475681605</v>
      </c>
      <c r="C344" s="7">
        <v>1898.7138438706204</v>
      </c>
      <c r="D344" s="7">
        <v>639.86229699963189</v>
      </c>
      <c r="E344" s="7">
        <v>1239.3319226647707</v>
      </c>
      <c r="F344" s="7">
        <v>382.51370442902839</v>
      </c>
      <c r="G344" s="7">
        <v>323.44279510543635</v>
      </c>
      <c r="H344" s="7">
        <v>90.030120330100175</v>
      </c>
      <c r="I344" s="7">
        <v>232.88941756944737</v>
      </c>
      <c r="J344" s="7">
        <v>6.551871303690576</v>
      </c>
      <c r="K344" s="7">
        <v>22.314107169283528</v>
      </c>
      <c r="L344" s="7" t="s">
        <v>30</v>
      </c>
      <c r="M344" s="7">
        <v>1.889921705346046</v>
      </c>
      <c r="N344" s="7">
        <v>5.8269948137474312</v>
      </c>
      <c r="O344" s="7">
        <v>1.8939693231119759</v>
      </c>
      <c r="P344" s="7">
        <v>27.325118582539343</v>
      </c>
      <c r="Q344" s="7">
        <v>7.3503644813976505</v>
      </c>
      <c r="R344" s="7">
        <v>28.614278008741387</v>
      </c>
      <c r="S344" s="7">
        <v>4.7065070477422628</v>
      </c>
      <c r="T344" s="7">
        <v>25.085381525387522</v>
      </c>
      <c r="U344" s="7">
        <v>3.7088456302368962</v>
      </c>
      <c r="V344" s="7" t="s">
        <v>30</v>
      </c>
      <c r="W344" s="7">
        <v>10.305146801770919</v>
      </c>
      <c r="X344" s="8">
        <f t="shared" si="11"/>
        <v>458.18689749077225</v>
      </c>
      <c r="Y344" s="7">
        <v>1.8750798110507436</v>
      </c>
      <c r="Z344" s="7">
        <v>4.1354027262933597</v>
      </c>
      <c r="AA344" s="7">
        <v>3.3689144675084854</v>
      </c>
      <c r="AB344" s="10">
        <f t="shared" si="10"/>
        <v>52.040100242252819</v>
      </c>
    </row>
    <row r="345" spans="1:28">
      <c r="A345" s="7">
        <v>11.988300253295861</v>
      </c>
      <c r="B345" s="7">
        <v>0.74170526506664936</v>
      </c>
      <c r="C345" s="7">
        <v>2824.595730339202</v>
      </c>
      <c r="D345" s="7">
        <v>1076.726245776965</v>
      </c>
      <c r="E345" s="7">
        <v>1627.0579738462204</v>
      </c>
      <c r="F345" s="7">
        <v>468.29445501415677</v>
      </c>
      <c r="G345" s="7">
        <v>315.68522611377557</v>
      </c>
      <c r="H345" s="7">
        <v>99.327111479254995</v>
      </c>
      <c r="I345" s="7">
        <v>102.07875671949562</v>
      </c>
      <c r="J345" s="7">
        <v>6.1264005392575687</v>
      </c>
      <c r="K345" s="7">
        <v>14.793844017469313</v>
      </c>
      <c r="L345" s="7" t="s">
        <v>30</v>
      </c>
      <c r="M345" s="7">
        <v>2.1366451564120634</v>
      </c>
      <c r="N345" s="7">
        <v>13.232236194012938</v>
      </c>
      <c r="O345" s="7">
        <v>3.4443439216651788</v>
      </c>
      <c r="P345" s="7">
        <v>39.724837514496663</v>
      </c>
      <c r="Q345" s="7">
        <v>14.70679897271444</v>
      </c>
      <c r="R345" s="7">
        <v>53.301962678670286</v>
      </c>
      <c r="S345" s="7">
        <v>5.9368617128481169</v>
      </c>
      <c r="T345" s="7">
        <v>30.821989985000513</v>
      </c>
      <c r="U345" s="7">
        <v>5.963193386967629</v>
      </c>
      <c r="V345" s="7" t="s">
        <v>30</v>
      </c>
      <c r="W345" s="7">
        <v>12.241137081775459</v>
      </c>
      <c r="X345" s="8">
        <f t="shared" si="11"/>
        <v>391.59498227826538</v>
      </c>
      <c r="Y345" s="7">
        <v>0.77112811134005743</v>
      </c>
      <c r="Z345" s="7">
        <v>1.5136656704928284</v>
      </c>
      <c r="AA345" s="7">
        <v>2.5619275918531832</v>
      </c>
      <c r="AB345" s="10">
        <f t="shared" si="10"/>
        <v>31.842038222116493</v>
      </c>
    </row>
    <row r="346" spans="1:28">
      <c r="A346" s="7">
        <v>12.023450399780236</v>
      </c>
      <c r="B346" s="7">
        <v>6.7178880935278</v>
      </c>
      <c r="C346" s="7">
        <v>2930.6850489725516</v>
      </c>
      <c r="D346" s="7">
        <v>885.23974649804575</v>
      </c>
      <c r="E346" s="7">
        <v>1976.1377238860262</v>
      </c>
      <c r="F346" s="7">
        <v>595.45948202669308</v>
      </c>
      <c r="G346" s="7">
        <v>474.0566903766582</v>
      </c>
      <c r="H346" s="7">
        <v>127.46091383954067</v>
      </c>
      <c r="I346" s="7">
        <v>91.425655276900244</v>
      </c>
      <c r="J346" s="7">
        <v>13.158650068920746</v>
      </c>
      <c r="K346" s="7">
        <v>27.937508024804448</v>
      </c>
      <c r="L346" s="7">
        <v>6.8073943537293049</v>
      </c>
      <c r="M346" s="7">
        <v>1.3385593777809794</v>
      </c>
      <c r="N346" s="7">
        <v>22.895677840679134</v>
      </c>
      <c r="O346" s="7">
        <v>4.8701421868381507</v>
      </c>
      <c r="P346" s="7">
        <v>49.897220782327423</v>
      </c>
      <c r="Q346" s="7">
        <v>10.160420293212788</v>
      </c>
      <c r="R346" s="7">
        <v>56.189150167693313</v>
      </c>
      <c r="S346" s="7">
        <v>9.0018826819340259</v>
      </c>
      <c r="T346" s="7">
        <v>40.268394373014473</v>
      </c>
      <c r="U346" s="7">
        <v>7.4901949413551616</v>
      </c>
      <c r="V346" s="7" t="s">
        <v>30</v>
      </c>
      <c r="W346" s="7">
        <v>12.962124082401351</v>
      </c>
      <c r="X346" s="8">
        <f t="shared" si="11"/>
        <v>468.90176420873087</v>
      </c>
      <c r="Y346" s="7">
        <v>0.47560096578899469</v>
      </c>
      <c r="Z346" s="7">
        <v>0.59294343797543969</v>
      </c>
      <c r="AA346" s="7">
        <v>1.3856685234743007</v>
      </c>
      <c r="AB346" s="10">
        <f t="shared" si="10"/>
        <v>58.60579236318236</v>
      </c>
    </row>
    <row r="347" spans="1:28">
      <c r="A347" s="7">
        <v>12.058650137329067</v>
      </c>
      <c r="B347" s="7">
        <v>4.665443019054659</v>
      </c>
      <c r="C347" s="7">
        <v>2353.0371187210931</v>
      </c>
      <c r="D347" s="7">
        <v>840.50374267311531</v>
      </c>
      <c r="E347" s="7">
        <v>1754.9372688267783</v>
      </c>
      <c r="F347" s="7">
        <v>520.08566670934192</v>
      </c>
      <c r="G347" s="7">
        <v>369.44217125887343</v>
      </c>
      <c r="H347" s="7">
        <v>109.6529043166437</v>
      </c>
      <c r="I347" s="7">
        <v>34.777027252388422</v>
      </c>
      <c r="J347" s="7">
        <v>3.6877169644019405</v>
      </c>
      <c r="K347" s="7">
        <v>11.381765433796962</v>
      </c>
      <c r="L347" s="7" t="s">
        <v>30</v>
      </c>
      <c r="M347" s="7">
        <v>4.634927800538704</v>
      </c>
      <c r="N347" s="7">
        <v>12.753857910305342</v>
      </c>
      <c r="O347" s="7">
        <v>2.6907784812245468</v>
      </c>
      <c r="P347" s="7">
        <v>21.253856569430994</v>
      </c>
      <c r="Q347" s="7">
        <v>9.2847860307297605</v>
      </c>
      <c r="R347" s="7">
        <v>40.358014683505445</v>
      </c>
      <c r="S347" s="7">
        <v>4.3389654207166526</v>
      </c>
      <c r="T347" s="7">
        <v>14.231444786497027</v>
      </c>
      <c r="U347" s="7">
        <v>4.6820435774258948</v>
      </c>
      <c r="V347" s="7">
        <v>0.35012517831906181</v>
      </c>
      <c r="W347" s="7">
        <v>8.8064262423047222</v>
      </c>
      <c r="X347" s="8">
        <f t="shared" si="11"/>
        <v>273.72808922760538</v>
      </c>
      <c r="Y347" s="7">
        <v>0.26117946199969938</v>
      </c>
      <c r="Z347" s="7">
        <v>1.0061527209915728</v>
      </c>
      <c r="AA347" s="7">
        <v>6.1898456580189984</v>
      </c>
      <c r="AB347" s="10">
        <f t="shared" si="10"/>
        <v>56.014825219237125</v>
      </c>
    </row>
    <row r="348" spans="1:28">
      <c r="A348" s="7">
        <v>12.093800283813442</v>
      </c>
      <c r="B348" s="7">
        <v>5.0401892195545717</v>
      </c>
      <c r="C348" s="7">
        <v>2580.1490889693359</v>
      </c>
      <c r="D348" s="7">
        <v>994.17391893698971</v>
      </c>
      <c r="E348" s="7">
        <v>1732.0735551311916</v>
      </c>
      <c r="F348" s="7">
        <v>498.40306207836306</v>
      </c>
      <c r="G348" s="7">
        <v>576.53593874889532</v>
      </c>
      <c r="H348" s="7">
        <v>102.44619093775243</v>
      </c>
      <c r="I348" s="7">
        <v>25.00833505141475</v>
      </c>
      <c r="J348" s="7">
        <v>8.6271564213282517</v>
      </c>
      <c r="K348" s="7">
        <v>20.689983617033256</v>
      </c>
      <c r="L348" s="7">
        <v>2.0901307975541612</v>
      </c>
      <c r="M348" s="7">
        <v>0.61750585668175251</v>
      </c>
      <c r="N348" s="7">
        <v>19.290622402146905</v>
      </c>
      <c r="O348" s="7">
        <v>2.998121121052272</v>
      </c>
      <c r="P348" s="7">
        <v>31.857215586685303</v>
      </c>
      <c r="Q348" s="7">
        <v>13.275151120321588</v>
      </c>
      <c r="R348" s="7">
        <v>26.576495845030163</v>
      </c>
      <c r="S348" s="7">
        <v>8.3470467524626653</v>
      </c>
      <c r="T348" s="7">
        <v>40.220605499986156</v>
      </c>
      <c r="U348" s="7">
        <v>5.6577121272029771</v>
      </c>
      <c r="V348" s="7" t="s">
        <v>30</v>
      </c>
      <c r="W348" s="7">
        <v>15.462469426739304</v>
      </c>
      <c r="X348" s="8">
        <f t="shared" si="11"/>
        <v>307.70227313665265</v>
      </c>
      <c r="Y348" s="7">
        <v>0.17096490152883331</v>
      </c>
      <c r="Z348" s="7">
        <v>0.26238100242636747</v>
      </c>
      <c r="AA348" s="7">
        <v>1.8653700496501124</v>
      </c>
      <c r="AB348" s="10">
        <f t="shared" si="10"/>
        <v>37.544059390435727</v>
      </c>
    </row>
    <row r="349" spans="1:28">
      <c r="A349" s="7">
        <v>12.128950430297817</v>
      </c>
      <c r="B349" s="7">
        <v>5.7633869476327897</v>
      </c>
      <c r="C349" s="7">
        <v>2743.0576212514479</v>
      </c>
      <c r="D349" s="7">
        <v>927.63882615073101</v>
      </c>
      <c r="E349" s="7">
        <v>1924.4627261976582</v>
      </c>
      <c r="F349" s="7">
        <v>584.56641381682675</v>
      </c>
      <c r="G349" s="7">
        <v>568.40007616367984</v>
      </c>
      <c r="H349" s="7">
        <v>122.65485447613891</v>
      </c>
      <c r="I349" s="7">
        <v>95.319996015532752</v>
      </c>
      <c r="J349" s="7">
        <v>4.860570002712727</v>
      </c>
      <c r="K349" s="7">
        <v>53.087893598640868</v>
      </c>
      <c r="L349" s="7">
        <v>6.4529738012966558</v>
      </c>
      <c r="M349" s="7">
        <v>0.63127788509021698</v>
      </c>
      <c r="N349" s="7">
        <v>11.789729729261008</v>
      </c>
      <c r="O349" s="7">
        <v>4.3601207522192444</v>
      </c>
      <c r="P349" s="7">
        <v>31.513965147184788</v>
      </c>
      <c r="Q349" s="7">
        <v>14.097222778109579</v>
      </c>
      <c r="R349" s="7">
        <v>37.382067121259219</v>
      </c>
      <c r="S349" s="7">
        <v>5.1156182774296788</v>
      </c>
      <c r="T349" s="7">
        <v>26.403346131745774</v>
      </c>
      <c r="U349" s="7">
        <v>5.2563171715234942</v>
      </c>
      <c r="V349" s="7" t="s">
        <v>30</v>
      </c>
      <c r="W349" s="7">
        <v>16.688647756334017</v>
      </c>
      <c r="X349" s="8">
        <f t="shared" si="11"/>
        <v>418.92595288814493</v>
      </c>
      <c r="Y349" s="7">
        <v>0.62690897103556142</v>
      </c>
      <c r="Z349" s="7" t="s">
        <v>29</v>
      </c>
      <c r="AA349" s="7" t="s">
        <v>29</v>
      </c>
      <c r="AB349" s="10">
        <f t="shared" si="10"/>
        <v>41.466778458275627</v>
      </c>
    </row>
    <row r="350" spans="1:28">
      <c r="A350" s="7">
        <v>12.164100195312466</v>
      </c>
      <c r="B350" s="7">
        <v>2.4232410188378641</v>
      </c>
      <c r="C350" s="7">
        <v>2903.1983089066448</v>
      </c>
      <c r="D350" s="7">
        <v>1324.919590751696</v>
      </c>
      <c r="E350" s="7">
        <v>1789.9355733889777</v>
      </c>
      <c r="F350" s="7">
        <v>610.1843553711069</v>
      </c>
      <c r="G350" s="7">
        <v>329.90433183342577</v>
      </c>
      <c r="H350" s="7">
        <v>129.66047410645899</v>
      </c>
      <c r="I350" s="7">
        <v>85.251106146837884</v>
      </c>
      <c r="J350" s="7">
        <v>5.9811418206560116</v>
      </c>
      <c r="K350" s="7">
        <v>17.343431776638042</v>
      </c>
      <c r="L350" s="7">
        <v>11.542660039714237</v>
      </c>
      <c r="M350" s="7">
        <v>0.56459442131331705</v>
      </c>
      <c r="N350" s="7">
        <v>1.6952332886573671</v>
      </c>
      <c r="O350" s="7">
        <v>4.5922517646258472</v>
      </c>
      <c r="P350" s="7">
        <v>33.839711872783703</v>
      </c>
      <c r="Q350" s="7">
        <v>11.667222579876807</v>
      </c>
      <c r="R350" s="7">
        <v>49.659297314591683</v>
      </c>
      <c r="S350" s="7">
        <v>5.2289874373308027</v>
      </c>
      <c r="T350" s="7">
        <v>35.456971675670857</v>
      </c>
      <c r="U350" s="7">
        <v>7.5274939693268745</v>
      </c>
      <c r="V350" s="7" t="s">
        <v>30</v>
      </c>
      <c r="W350" s="7">
        <v>16.027741811981723</v>
      </c>
      <c r="X350" s="8">
        <f t="shared" si="11"/>
        <v>400.01057821448251</v>
      </c>
      <c r="Y350" s="7">
        <v>0.51890447493419345</v>
      </c>
      <c r="Z350" s="7">
        <v>1.4503720338155501</v>
      </c>
      <c r="AA350" s="7">
        <v>4.1468546094953425</v>
      </c>
      <c r="AB350" s="10">
        <f t="shared" si="10"/>
        <v>52.29902414166078</v>
      </c>
    </row>
    <row r="351" spans="1:28">
      <c r="A351" s="7">
        <v>12.199250341796843</v>
      </c>
      <c r="B351" s="7">
        <v>7.8014811721227781</v>
      </c>
      <c r="C351" s="7">
        <v>3488.8759606587364</v>
      </c>
      <c r="D351" s="7">
        <v>1556.7998283500449</v>
      </c>
      <c r="E351" s="7">
        <v>1891.7532713218814</v>
      </c>
      <c r="F351" s="7">
        <v>615.42324027609072</v>
      </c>
      <c r="G351" s="7">
        <v>450.81707647680645</v>
      </c>
      <c r="H351" s="7">
        <v>102.06911680838887</v>
      </c>
      <c r="I351" s="7">
        <v>82.44878134665764</v>
      </c>
      <c r="J351" s="7">
        <v>4.0437453168982884</v>
      </c>
      <c r="K351" s="7">
        <v>53.886218124963825</v>
      </c>
      <c r="L351" s="7">
        <v>8.1920986291802951</v>
      </c>
      <c r="M351" s="7">
        <v>0.60056185277724261</v>
      </c>
      <c r="N351" s="7">
        <v>11.216077890857923</v>
      </c>
      <c r="O351" s="7">
        <v>3.1622776762303442</v>
      </c>
      <c r="P351" s="7">
        <v>47.002886060485764</v>
      </c>
      <c r="Q351" s="7">
        <v>14.659835217862325</v>
      </c>
      <c r="R351" s="7">
        <v>38.805377641593019</v>
      </c>
      <c r="S351" s="7">
        <v>6.4923583516101377</v>
      </c>
      <c r="T351" s="7">
        <v>26.519861645213467</v>
      </c>
      <c r="U351" s="7">
        <v>3.7482787867701171</v>
      </c>
      <c r="V351" s="7" t="s">
        <v>30</v>
      </c>
      <c r="W351" s="7">
        <v>13.532314067702002</v>
      </c>
      <c r="X351" s="8">
        <f t="shared" si="11"/>
        <v>402.84747534948929</v>
      </c>
      <c r="Y351" s="7">
        <v>0.65164391677363032</v>
      </c>
      <c r="Z351" s="7" t="s">
        <v>29</v>
      </c>
      <c r="AA351" s="7" t="s">
        <v>29</v>
      </c>
      <c r="AB351" s="10">
        <f t="shared" si="10"/>
        <v>41.980229049657133</v>
      </c>
    </row>
    <row r="352" spans="1:28">
      <c r="A352" s="7">
        <v>12.234400106811487</v>
      </c>
      <c r="B352" s="7">
        <v>1.8261807182495309</v>
      </c>
      <c r="C352" s="7">
        <v>3121.0899041866642</v>
      </c>
      <c r="D352" s="7">
        <v>1112.3740062986585</v>
      </c>
      <c r="E352" s="7">
        <v>1391.9408116841264</v>
      </c>
      <c r="F352" s="7">
        <v>516.57527759969071</v>
      </c>
      <c r="G352" s="7">
        <v>329.17779000450753</v>
      </c>
      <c r="H352" s="7">
        <v>113.72453523020442</v>
      </c>
      <c r="I352" s="7">
        <v>29.766966276272715</v>
      </c>
      <c r="J352" s="7">
        <v>1.8382064029856942</v>
      </c>
      <c r="K352" s="7">
        <v>32.215080426347299</v>
      </c>
      <c r="L352" s="7">
        <v>3.726501753669706</v>
      </c>
      <c r="M352" s="7">
        <v>2.2073842278838947</v>
      </c>
      <c r="N352" s="7">
        <v>13.670323023288915</v>
      </c>
      <c r="O352" s="7">
        <v>2.2121117505065211</v>
      </c>
      <c r="P352" s="7">
        <v>31.000793988655648</v>
      </c>
      <c r="Q352" s="7">
        <v>10.408363365709507</v>
      </c>
      <c r="R352" s="7">
        <v>32.435128775569964</v>
      </c>
      <c r="S352" s="7">
        <v>5.2849809288062808</v>
      </c>
      <c r="T352" s="7">
        <v>30.564457222427606</v>
      </c>
      <c r="U352" s="7">
        <v>3.6474702928182383</v>
      </c>
      <c r="V352" s="7" t="s">
        <v>30</v>
      </c>
      <c r="W352" s="7">
        <v>11.120050744764837</v>
      </c>
      <c r="X352" s="8">
        <f t="shared" si="11"/>
        <v>312.70230366514647</v>
      </c>
      <c r="Y352" s="7">
        <v>0.22948467607242912</v>
      </c>
      <c r="Z352" s="7" t="s">
        <v>29</v>
      </c>
      <c r="AA352" s="7" t="s">
        <v>29</v>
      </c>
      <c r="AB352" s="10">
        <f t="shared" si="10"/>
        <v>49.630788189193595</v>
      </c>
    </row>
    <row r="353" spans="1:28">
      <c r="A353" s="7">
        <v>12.269550253295861</v>
      </c>
      <c r="B353" s="7">
        <v>9.3277095905791931</v>
      </c>
      <c r="C353" s="7">
        <v>2579.6858053115729</v>
      </c>
      <c r="D353" s="7">
        <v>716.37353358981568</v>
      </c>
      <c r="E353" s="7">
        <v>1777.410194393296</v>
      </c>
      <c r="F353" s="7">
        <v>568.95833959524953</v>
      </c>
      <c r="G353" s="7">
        <v>504.55518484795778</v>
      </c>
      <c r="H353" s="7">
        <v>88.625255313113627</v>
      </c>
      <c r="I353" s="7">
        <v>22.417943628402039</v>
      </c>
      <c r="J353" s="7">
        <v>2.3925817336055766</v>
      </c>
      <c r="K353" s="7">
        <v>9.2122614163135381</v>
      </c>
      <c r="L353" s="7">
        <v>16.993848614630284</v>
      </c>
      <c r="M353" s="7" t="s">
        <v>30</v>
      </c>
      <c r="N353" s="7">
        <v>6.8779329759264467</v>
      </c>
      <c r="O353" s="7">
        <v>2.9147031750131926</v>
      </c>
      <c r="P353" s="7">
        <v>47.009865099888117</v>
      </c>
      <c r="Q353" s="7">
        <v>11.669481064757612</v>
      </c>
      <c r="R353" s="7">
        <v>46.704954636032177</v>
      </c>
      <c r="S353" s="7">
        <v>5.555357617399082</v>
      </c>
      <c r="T353" s="7">
        <v>34.762990708782844</v>
      </c>
      <c r="U353" s="7">
        <v>5.3029862120613229</v>
      </c>
      <c r="V353" s="7" t="s">
        <v>30</v>
      </c>
      <c r="W353" s="7">
        <v>9.0771411594455262</v>
      </c>
      <c r="X353" s="8">
        <f t="shared" si="11"/>
        <v>300.44016219592589</v>
      </c>
      <c r="Y353" s="7">
        <v>0.21322524613859092</v>
      </c>
      <c r="Z353" s="7">
        <v>1.247114636755573</v>
      </c>
      <c r="AA353" s="7">
        <v>12.067401309378711</v>
      </c>
      <c r="AB353" s="10">
        <f t="shared" si="10"/>
        <v>48.756096045567169</v>
      </c>
    </row>
    <row r="354" spans="1:28">
      <c r="A354" s="7">
        <v>12.304750372314416</v>
      </c>
      <c r="B354" s="7">
        <v>4.4862478693028507</v>
      </c>
      <c r="C354" s="7">
        <v>2031.8641339524679</v>
      </c>
      <c r="D354" s="7">
        <v>543.88100056920416</v>
      </c>
      <c r="E354" s="7">
        <v>835.57213431823038</v>
      </c>
      <c r="F354" s="7">
        <v>297.52665719807243</v>
      </c>
      <c r="G354" s="7">
        <v>243.92267439980384</v>
      </c>
      <c r="H354" s="7">
        <v>60.49704775419481</v>
      </c>
      <c r="I354" s="7">
        <v>23.502859932117602</v>
      </c>
      <c r="J354" s="7">
        <v>2.8259328854901149</v>
      </c>
      <c r="K354" s="7">
        <v>2.840384657155127</v>
      </c>
      <c r="L354" s="7">
        <v>1.1689510532193113</v>
      </c>
      <c r="M354" s="7">
        <v>1.0429677652677807</v>
      </c>
      <c r="N354" s="7">
        <v>5.3758328955296397</v>
      </c>
      <c r="O354" s="7">
        <v>1.5364615022002177</v>
      </c>
      <c r="P354" s="7">
        <v>10.334062345708459</v>
      </c>
      <c r="Q354" s="7">
        <v>4.5510970109561812</v>
      </c>
      <c r="R354" s="7">
        <v>21.693585071176297</v>
      </c>
      <c r="S354" s="7">
        <v>2.3973947709293886</v>
      </c>
      <c r="T354" s="7">
        <v>18.473359717269439</v>
      </c>
      <c r="U354" s="7">
        <v>3.5957024086332372</v>
      </c>
      <c r="V354" s="7" t="s">
        <v>30</v>
      </c>
      <c r="W354" s="7">
        <v>11.055589888231991</v>
      </c>
      <c r="X354" s="8">
        <f t="shared" si="11"/>
        <v>159.8356397698476</v>
      </c>
      <c r="Y354" s="7">
        <v>0.30601258469116255</v>
      </c>
      <c r="Z354" s="7">
        <v>0.57598625051054031</v>
      </c>
      <c r="AA354" s="7">
        <v>2.2467271358576864</v>
      </c>
      <c r="AB354" s="10">
        <f t="shared" si="10"/>
        <v>65.374712180780861</v>
      </c>
    </row>
    <row r="355" spans="1:28">
      <c r="A355" s="7">
        <v>12.339900137329067</v>
      </c>
      <c r="B355" s="7">
        <v>1.5307434506653441</v>
      </c>
      <c r="C355" s="7">
        <v>2241.7858933451703</v>
      </c>
      <c r="D355" s="7">
        <v>1061.289437834519</v>
      </c>
      <c r="E355" s="7">
        <v>1315.8281632066723</v>
      </c>
      <c r="F355" s="7">
        <v>394.11200293129832</v>
      </c>
      <c r="G355" s="7">
        <v>344.64672946305956</v>
      </c>
      <c r="H355" s="7">
        <v>77.235210806125991</v>
      </c>
      <c r="I355" s="7">
        <v>75.683014978119175</v>
      </c>
      <c r="J355" s="7">
        <v>6.6340617904038481</v>
      </c>
      <c r="K355" s="7">
        <v>6.3611827962683929</v>
      </c>
      <c r="L355" s="7" t="s">
        <v>30</v>
      </c>
      <c r="M355" s="7">
        <v>1.8502763259783517</v>
      </c>
      <c r="N355" s="7">
        <v>15.784959356324828</v>
      </c>
      <c r="O355" s="7">
        <v>3.1710967145131383</v>
      </c>
      <c r="P355" s="7">
        <v>45.114890291366066</v>
      </c>
      <c r="Q355" s="7">
        <v>7.0048950936315499</v>
      </c>
      <c r="R355" s="7">
        <v>32.136924835151923</v>
      </c>
      <c r="S355" s="7">
        <v>3.7205667535707057</v>
      </c>
      <c r="T355" s="7">
        <v>25.619776974328566</v>
      </c>
      <c r="U355" s="7">
        <v>4.9721103088020175</v>
      </c>
      <c r="V355" s="7" t="s">
        <v>30</v>
      </c>
      <c r="W355" s="7">
        <v>12.649097566622405</v>
      </c>
      <c r="X355" s="8">
        <f t="shared" si="11"/>
        <v>305.28896702458457</v>
      </c>
      <c r="Y355" s="7">
        <v>0.68288229416344559</v>
      </c>
      <c r="Z355" s="7">
        <v>0.78396959206152528</v>
      </c>
      <c r="AA355" s="7">
        <v>1.2085230651617638</v>
      </c>
      <c r="AB355" s="10">
        <f t="shared" si="10"/>
        <v>56.262370479980838</v>
      </c>
    </row>
    <row r="356" spans="1:28">
      <c r="A356" s="7">
        <v>12.375050283813442</v>
      </c>
      <c r="B356" s="7">
        <v>5.3783374216379372</v>
      </c>
      <c r="C356" s="7">
        <v>3138.4830226349045</v>
      </c>
      <c r="D356" s="7">
        <v>989.63068716731243</v>
      </c>
      <c r="E356" s="7">
        <v>2310.0706409163304</v>
      </c>
      <c r="F356" s="7">
        <v>570.707273857931</v>
      </c>
      <c r="G356" s="7">
        <v>347.4955500958697</v>
      </c>
      <c r="H356" s="7">
        <v>100.80464753394476</v>
      </c>
      <c r="I356" s="7">
        <v>80.875567305650108</v>
      </c>
      <c r="J356" s="7">
        <v>7.0918312385050948</v>
      </c>
      <c r="K356" s="7">
        <v>24.713651805600911</v>
      </c>
      <c r="L356" s="7" t="s">
        <v>30</v>
      </c>
      <c r="M356" s="7">
        <v>0.58910246764321406</v>
      </c>
      <c r="N356" s="7">
        <v>11.00206270549403</v>
      </c>
      <c r="O356" s="7">
        <v>4.0688228671081461</v>
      </c>
      <c r="P356" s="7">
        <v>31.375231338304346</v>
      </c>
      <c r="Q356" s="7">
        <v>10.703530609423995</v>
      </c>
      <c r="R356" s="7">
        <v>47.584960425164297</v>
      </c>
      <c r="S356" s="7">
        <v>6.5966040709363432</v>
      </c>
      <c r="T356" s="7">
        <v>34.247128271389997</v>
      </c>
      <c r="U356" s="7">
        <v>6.8720268043259027</v>
      </c>
      <c r="V356" s="7" t="s">
        <v>30</v>
      </c>
      <c r="W356" s="7">
        <v>16.230011904653313</v>
      </c>
      <c r="X356" s="8">
        <f t="shared" si="11"/>
        <v>366.52516744349117</v>
      </c>
      <c r="Y356" s="7">
        <v>0.58590246481785102</v>
      </c>
      <c r="Z356" s="7">
        <v>1.3571412016598348</v>
      </c>
      <c r="AA356" s="7">
        <v>3.64525899422337</v>
      </c>
      <c r="AB356" s="10">
        <f t="shared" si="10"/>
        <v>53.319534897713844</v>
      </c>
    </row>
    <row r="357" spans="1:28">
      <c r="A357" s="7">
        <v>12.410200430297817</v>
      </c>
      <c r="B357" s="7">
        <v>6.384235757543359</v>
      </c>
      <c r="C357" s="7">
        <v>2543.5943177247768</v>
      </c>
      <c r="D357" s="7">
        <v>948.00925856426306</v>
      </c>
      <c r="E357" s="7">
        <v>1629.5974646084005</v>
      </c>
      <c r="F357" s="7">
        <v>535.47917852147327</v>
      </c>
      <c r="G357" s="7">
        <v>342.6820345483913</v>
      </c>
      <c r="H357" s="7">
        <v>103.78942092587623</v>
      </c>
      <c r="I357" s="7">
        <v>43.490344096381627</v>
      </c>
      <c r="J357" s="7">
        <v>5.1122656060909764</v>
      </c>
      <c r="K357" s="7">
        <v>22.276694592436989</v>
      </c>
      <c r="L357" s="7">
        <v>9.0587357091832974</v>
      </c>
      <c r="M357" s="7">
        <v>1.6036574721078432</v>
      </c>
      <c r="N357" s="7">
        <v>8.2658303341770285</v>
      </c>
      <c r="O357" s="7">
        <v>3.8833338328390901</v>
      </c>
      <c r="P357" s="7">
        <v>30.940544898135013</v>
      </c>
      <c r="Q357" s="7">
        <v>12.079397604646024</v>
      </c>
      <c r="R357" s="7">
        <v>22.853951750753495</v>
      </c>
      <c r="S357" s="7">
        <v>4.3031077818133667</v>
      </c>
      <c r="T357" s="7">
        <v>35.825893351721177</v>
      </c>
      <c r="U357" s="7">
        <v>3.9776772585475966</v>
      </c>
      <c r="V357" s="7" t="s">
        <v>30</v>
      </c>
      <c r="W357" s="7">
        <v>15.222682283713302</v>
      </c>
      <c r="X357" s="8">
        <f t="shared" si="11"/>
        <v>307.4608552147098</v>
      </c>
      <c r="Y357" s="7">
        <v>0.32729079116265286</v>
      </c>
      <c r="Z357" s="7">
        <v>1.3549321861279833</v>
      </c>
      <c r="AA357" s="7">
        <v>10.583433966236989</v>
      </c>
      <c r="AB357" s="10">
        <f t="shared" si="10"/>
        <v>44.329957175638896</v>
      </c>
    </row>
    <row r="358" spans="1:28">
      <c r="A358" s="7">
        <v>12.445350195312466</v>
      </c>
      <c r="B358" s="7">
        <v>2.5845567240921139</v>
      </c>
      <c r="C358" s="7">
        <v>2508.6853258063884</v>
      </c>
      <c r="D358" s="7">
        <v>1290.9263528618021</v>
      </c>
      <c r="E358" s="7">
        <v>989.41762952917475</v>
      </c>
      <c r="F358" s="7">
        <v>382.50066600669544</v>
      </c>
      <c r="G358" s="7">
        <v>415.20201742154325</v>
      </c>
      <c r="H358" s="7">
        <v>74.693012367272729</v>
      </c>
      <c r="I358" s="7">
        <v>19.901305024516297</v>
      </c>
      <c r="J358" s="7">
        <v>5.6782680305331823</v>
      </c>
      <c r="K358" s="7">
        <v>19.23162486326153</v>
      </c>
      <c r="L358" s="7">
        <v>3.3432303358085624</v>
      </c>
      <c r="M358" s="7">
        <v>0.49140306153862051</v>
      </c>
      <c r="N358" s="7">
        <v>19.966287533125122</v>
      </c>
      <c r="O358" s="7">
        <v>3.7953007906850957</v>
      </c>
      <c r="P358" s="7">
        <v>34.366373807641125</v>
      </c>
      <c r="Q358" s="7">
        <v>8.3162574178280622</v>
      </c>
      <c r="R358" s="7">
        <v>36.164812542150685</v>
      </c>
      <c r="S358" s="7">
        <v>6.0715898887895428</v>
      </c>
      <c r="T358" s="7">
        <v>21.699582055992288</v>
      </c>
      <c r="U358" s="7">
        <v>3.2723272758162518</v>
      </c>
      <c r="V358" s="7" t="s">
        <v>30</v>
      </c>
      <c r="W358" s="7">
        <v>15.18350418295595</v>
      </c>
      <c r="X358" s="8">
        <f t="shared" si="11"/>
        <v>256.99137499495907</v>
      </c>
      <c r="Y358" s="7">
        <v>0.19123409848248954</v>
      </c>
      <c r="Z358" s="7">
        <v>0.4055862733977712</v>
      </c>
      <c r="AA358" s="7">
        <v>3.191480980776499</v>
      </c>
      <c r="AB358" s="10">
        <f t="shared" si="10"/>
        <v>45.994327350510545</v>
      </c>
    </row>
    <row r="359" spans="1:28">
      <c r="A359" s="7">
        <v>12.480500341796843</v>
      </c>
      <c r="B359" s="7">
        <v>9.7492339174206908</v>
      </c>
      <c r="C359" s="7">
        <v>3382.5353666808014</v>
      </c>
      <c r="D359" s="7">
        <v>1459.1129682800852</v>
      </c>
      <c r="E359" s="7">
        <v>1517.1984094592242</v>
      </c>
      <c r="F359" s="7">
        <v>533.05716787700169</v>
      </c>
      <c r="G359" s="7">
        <v>357.3049429771296</v>
      </c>
      <c r="H359" s="7">
        <v>120.79463207776227</v>
      </c>
      <c r="I359" s="7">
        <v>39.373526868188762</v>
      </c>
      <c r="J359" s="7">
        <v>2.5007038181192227</v>
      </c>
      <c r="K359" s="7">
        <v>19.385036129506272</v>
      </c>
      <c r="L359" s="7">
        <v>11.828151299039906</v>
      </c>
      <c r="M359" s="7">
        <v>1.7472477582316841</v>
      </c>
      <c r="N359" s="7">
        <v>12.622346590335617</v>
      </c>
      <c r="O359" s="7">
        <v>1.861795800424243</v>
      </c>
      <c r="P359" s="7">
        <v>43.349323261376902</v>
      </c>
      <c r="Q359" s="7">
        <v>10.75299813597637</v>
      </c>
      <c r="R359" s="7">
        <v>39.455623685641832</v>
      </c>
      <c r="S359" s="7">
        <v>4.9124489661776956</v>
      </c>
      <c r="T359" s="7">
        <v>30.947779430862187</v>
      </c>
      <c r="U359" s="7">
        <v>3.1274335670335627</v>
      </c>
      <c r="V359" s="7" t="s">
        <v>30</v>
      </c>
      <c r="W359" s="7">
        <v>19.811804370270618</v>
      </c>
      <c r="X359" s="8">
        <f t="shared" si="11"/>
        <v>342.65904738867653</v>
      </c>
      <c r="Y359" s="7">
        <v>0.28105766902764784</v>
      </c>
      <c r="Z359" s="7" t="s">
        <v>29</v>
      </c>
      <c r="AA359" s="7" t="s">
        <v>29</v>
      </c>
      <c r="AB359" s="10">
        <f t="shared" si="10"/>
        <v>49.572887592489131</v>
      </c>
    </row>
    <row r="360" spans="1:28">
      <c r="A360" s="7">
        <v>12.515650106811487</v>
      </c>
      <c r="B360" s="7">
        <v>8.6822415661106493</v>
      </c>
      <c r="C360" s="7">
        <v>3947.9416319410507</v>
      </c>
      <c r="D360" s="7">
        <v>1437.8571534971466</v>
      </c>
      <c r="E360" s="7">
        <v>1542.8037181461898</v>
      </c>
      <c r="F360" s="7">
        <v>491.42884751556261</v>
      </c>
      <c r="G360" s="7">
        <v>546.29630990747387</v>
      </c>
      <c r="H360" s="7">
        <v>94.905783845838044</v>
      </c>
      <c r="I360" s="7">
        <v>76.783607883235646</v>
      </c>
      <c r="J360" s="7">
        <v>6.2890929901470818</v>
      </c>
      <c r="K360" s="7">
        <v>22.592824503351586</v>
      </c>
      <c r="L360" s="7">
        <v>6.3584721414496936</v>
      </c>
      <c r="M360" s="7">
        <v>1.2502863902153538</v>
      </c>
      <c r="N360" s="7">
        <v>9.6826729669435121</v>
      </c>
      <c r="O360" s="7">
        <v>2.0016951813977033</v>
      </c>
      <c r="P360" s="7">
        <v>54.902961340136535</v>
      </c>
      <c r="Q360" s="7">
        <v>11.04270451300644</v>
      </c>
      <c r="R360" s="7">
        <v>34.595871667196484</v>
      </c>
      <c r="S360" s="7">
        <v>6.0018340329327478</v>
      </c>
      <c r="T360" s="7">
        <v>46.306376709612245</v>
      </c>
      <c r="U360" s="7">
        <v>5.959116415479162</v>
      </c>
      <c r="V360" s="7" t="s">
        <v>30</v>
      </c>
      <c r="W360" s="7">
        <v>18.698693758319052</v>
      </c>
      <c r="X360" s="8">
        <f t="shared" si="11"/>
        <v>378.67330058094223</v>
      </c>
      <c r="Y360" s="7">
        <v>0.59836907940239903</v>
      </c>
      <c r="Z360" s="7">
        <v>1.499672789031681</v>
      </c>
      <c r="AA360" s="7">
        <v>4.1285600300212675</v>
      </c>
      <c r="AB360" s="10">
        <f t="shared" si="10"/>
        <v>44.502580589450936</v>
      </c>
    </row>
    <row r="361" spans="1:28">
      <c r="A361" s="7">
        <v>12.550800253295861</v>
      </c>
      <c r="B361" s="7">
        <v>7.1134927394076319</v>
      </c>
      <c r="C361" s="7">
        <v>2834.1434117239087</v>
      </c>
      <c r="D361" s="7">
        <v>1201.5907829227956</v>
      </c>
      <c r="E361" s="7">
        <v>1587.5459027848087</v>
      </c>
      <c r="F361" s="7">
        <v>493.63536721551822</v>
      </c>
      <c r="G361" s="7">
        <v>578.69229058559188</v>
      </c>
      <c r="H361" s="7">
        <v>94.729243759073213</v>
      </c>
      <c r="I361" s="7">
        <v>89.339205430071416</v>
      </c>
      <c r="J361" s="7">
        <v>2.8432342242577073</v>
      </c>
      <c r="K361" s="7">
        <v>14.843766492555121</v>
      </c>
      <c r="L361" s="7">
        <v>10.093494843035703</v>
      </c>
      <c r="M361" s="7">
        <v>1.1892542247609283</v>
      </c>
      <c r="N361" s="7">
        <v>11.049990875742722</v>
      </c>
      <c r="O361" s="7">
        <v>5.5407896038262789</v>
      </c>
      <c r="P361" s="7">
        <v>38.415573312405435</v>
      </c>
      <c r="Q361" s="7">
        <v>10.259602050002005</v>
      </c>
      <c r="R361" s="7">
        <v>55.23483652459069</v>
      </c>
      <c r="S361" s="7">
        <v>5.2528839526579842</v>
      </c>
      <c r="T361" s="7">
        <v>33.01584707620956</v>
      </c>
      <c r="U361" s="7">
        <v>4.9265130006491713</v>
      </c>
      <c r="V361" s="7" t="s">
        <v>30</v>
      </c>
      <c r="W361" s="7">
        <v>16.796330077576272</v>
      </c>
      <c r="X361" s="8">
        <f t="shared" si="11"/>
        <v>376.73423536983796</v>
      </c>
      <c r="Y361" s="7">
        <v>0.78653766489558563</v>
      </c>
      <c r="Z361" s="7">
        <v>7.5221671569367823</v>
      </c>
      <c r="AA361" s="7" t="s">
        <v>29</v>
      </c>
      <c r="AB361" s="10">
        <f t="shared" si="10"/>
        <v>48.114475084871515</v>
      </c>
    </row>
    <row r="362" spans="1:28">
      <c r="A362" s="7">
        <v>12.586000372314416</v>
      </c>
      <c r="B362" s="7">
        <v>7.688628543968635</v>
      </c>
      <c r="C362" s="7">
        <v>3220.5144940427831</v>
      </c>
      <c r="D362" s="7">
        <v>1679.1099903783631</v>
      </c>
      <c r="E362" s="7">
        <v>1343.8437711672302</v>
      </c>
      <c r="F362" s="7">
        <v>465.99513442388985</v>
      </c>
      <c r="G362" s="7">
        <v>523.47387647580069</v>
      </c>
      <c r="H362" s="7">
        <v>135.12329944652211</v>
      </c>
      <c r="I362" s="7">
        <v>75.623532314031323</v>
      </c>
      <c r="J362" s="7">
        <v>8.4916492453222077</v>
      </c>
      <c r="K362" s="7">
        <v>27.745647809532802</v>
      </c>
      <c r="L362" s="7">
        <v>1.8645019608701261</v>
      </c>
      <c r="M362" s="7">
        <v>0.5508463307555661</v>
      </c>
      <c r="N362" s="7">
        <v>27.571999015555345</v>
      </c>
      <c r="O362" s="7">
        <v>3.3525468686943238</v>
      </c>
      <c r="P362" s="7">
        <v>30.25722542563657</v>
      </c>
      <c r="Q362" s="7">
        <v>18.488257993698085</v>
      </c>
      <c r="R362" s="7">
        <v>34.601732717650883</v>
      </c>
      <c r="S362" s="7">
        <v>4.6771463951743195</v>
      </c>
      <c r="T362" s="7">
        <v>23.039277440018029</v>
      </c>
      <c r="U362" s="7">
        <v>3.6681689920099796</v>
      </c>
      <c r="V362" s="7" t="s">
        <v>30</v>
      </c>
      <c r="W362" s="7">
        <v>19.630345058906535</v>
      </c>
      <c r="X362" s="8">
        <f t="shared" si="11"/>
        <v>395.05583195547166</v>
      </c>
      <c r="Y362" s="7">
        <v>0.41839495532281096</v>
      </c>
      <c r="Z362" s="7">
        <v>0.99702450413599064</v>
      </c>
      <c r="AA362" s="7">
        <v>3.6223359934537473</v>
      </c>
      <c r="AB362" s="10">
        <f t="shared" si="10"/>
        <v>25.204923826935406</v>
      </c>
    </row>
    <row r="363" spans="1:28">
      <c r="A363" s="7">
        <v>12.621150137329067</v>
      </c>
      <c r="B363" s="7">
        <v>2.1405303168574852</v>
      </c>
      <c r="C363" s="7">
        <v>4550.7690644760332</v>
      </c>
      <c r="D363" s="7">
        <v>4254.9100029810588</v>
      </c>
      <c r="E363" s="7">
        <v>1983.3249325012348</v>
      </c>
      <c r="F363" s="7">
        <v>684.87634725535645</v>
      </c>
      <c r="G363" s="7">
        <v>602.99080443687501</v>
      </c>
      <c r="H363" s="7">
        <v>116.18463198596311</v>
      </c>
      <c r="I363" s="7">
        <v>8.2219428860062056</v>
      </c>
      <c r="J363" s="7">
        <v>4.0127196243903862</v>
      </c>
      <c r="K363" s="7">
        <v>16.107049286841619</v>
      </c>
      <c r="L363" s="7">
        <v>17.515314693727664</v>
      </c>
      <c r="M363" s="7">
        <v>3.8778183183802977</v>
      </c>
      <c r="N363" s="7">
        <v>11.990403361842517</v>
      </c>
      <c r="O363" s="7">
        <v>3.9074633780239654</v>
      </c>
      <c r="P363" s="7">
        <v>41.68494115260647</v>
      </c>
      <c r="Q363" s="7">
        <v>11.132748279599088</v>
      </c>
      <c r="R363" s="7">
        <v>53.01497344815057</v>
      </c>
      <c r="S363" s="7">
        <v>5.6999320735715484</v>
      </c>
      <c r="T363" s="7">
        <v>25.369633171080995</v>
      </c>
      <c r="U363" s="7">
        <v>4.8092282816250016</v>
      </c>
      <c r="V363" s="7" t="s">
        <v>30</v>
      </c>
      <c r="W363" s="7">
        <v>23.058842068630675</v>
      </c>
      <c r="X363" s="8">
        <f t="shared" si="11"/>
        <v>323.5287999418095</v>
      </c>
      <c r="Y363" s="7">
        <v>5.8093268509868443E-2</v>
      </c>
      <c r="Z363" s="7">
        <v>0.28798810002674291</v>
      </c>
      <c r="AA363" s="7">
        <v>10.731455669172339</v>
      </c>
      <c r="AB363" s="10">
        <f t="shared" si="10"/>
        <v>61.519072384884659</v>
      </c>
    </row>
    <row r="364" spans="1:28">
      <c r="A364" s="7">
        <v>12.656300283813442</v>
      </c>
      <c r="B364" s="7">
        <v>5.7461380471209615</v>
      </c>
      <c r="C364" s="7">
        <v>3176.3662076800388</v>
      </c>
      <c r="D364" s="7">
        <v>1006.9503686104939</v>
      </c>
      <c r="E364" s="7">
        <v>1599.8475808218107</v>
      </c>
      <c r="F364" s="7">
        <v>488.38039648333455</v>
      </c>
      <c r="G364" s="7">
        <v>562.65287702442981</v>
      </c>
      <c r="H364" s="7">
        <v>77.743134229497855</v>
      </c>
      <c r="I364" s="7">
        <v>17.914324288125915</v>
      </c>
      <c r="J364" s="7">
        <v>2.9783983714946256</v>
      </c>
      <c r="K364" s="7">
        <v>14.820941708815527</v>
      </c>
      <c r="L364" s="7">
        <v>1.4972320562326396</v>
      </c>
      <c r="M364" s="7">
        <v>0.8891044641228173</v>
      </c>
      <c r="N364" s="7">
        <v>8.2611404791219112</v>
      </c>
      <c r="O364" s="7">
        <v>3.0551650349219344</v>
      </c>
      <c r="P364" s="7">
        <v>22.082040819723169</v>
      </c>
      <c r="Q364" s="7">
        <v>10.981906938537863</v>
      </c>
      <c r="R364" s="7">
        <v>41.294400058978091</v>
      </c>
      <c r="S364" s="7">
        <v>5.6366860950269961</v>
      </c>
      <c r="T364" s="7">
        <v>23.661304105795903</v>
      </c>
      <c r="U364" s="7">
        <v>4.4206589592987662</v>
      </c>
      <c r="V364" s="7" t="s">
        <v>30</v>
      </c>
      <c r="W364" s="7">
        <v>13.173517269808325</v>
      </c>
      <c r="X364" s="8">
        <f t="shared" si="11"/>
        <v>235.23643760969398</v>
      </c>
      <c r="Y364" s="7">
        <v>0.1867222956582657</v>
      </c>
      <c r="Z364" s="7">
        <v>1.2602634697963244</v>
      </c>
      <c r="AA364" s="7">
        <v>50.791184350292511</v>
      </c>
      <c r="AB364" s="10">
        <f t="shared" si="10"/>
        <v>44.471365421018383</v>
      </c>
    </row>
    <row r="365" spans="1:28">
      <c r="A365" s="7">
        <v>12.691450430297817</v>
      </c>
      <c r="B365" s="7">
        <v>6.7264250118991278</v>
      </c>
      <c r="C365" s="7">
        <v>3499.0589733062052</v>
      </c>
      <c r="D365" s="7">
        <v>1842.7964706182809</v>
      </c>
      <c r="E365" s="7">
        <v>2080.2545386865913</v>
      </c>
      <c r="F365" s="7">
        <v>696.49901905561569</v>
      </c>
      <c r="G365" s="7">
        <v>593.73469808536424</v>
      </c>
      <c r="H365" s="7">
        <v>92.169787133329876</v>
      </c>
      <c r="I365" s="7">
        <v>69.061359957978581</v>
      </c>
      <c r="J365" s="7">
        <v>5.6565890399710756</v>
      </c>
      <c r="K365" s="7">
        <v>14.036070024108504</v>
      </c>
      <c r="L365" s="7">
        <v>3.8063480624310149</v>
      </c>
      <c r="M365" s="7" t="s">
        <v>30</v>
      </c>
      <c r="N365" s="7">
        <v>22.732098070434329</v>
      </c>
      <c r="O365" s="7">
        <v>2.4890739393424925</v>
      </c>
      <c r="P365" s="7">
        <v>30.731141890775742</v>
      </c>
      <c r="Q365" s="7">
        <v>16.449289388359492</v>
      </c>
      <c r="R365" s="7">
        <v>52.229333681460297</v>
      </c>
      <c r="S365" s="7">
        <v>6.9126509656058461</v>
      </c>
      <c r="T365" s="7">
        <v>45.565339016875143</v>
      </c>
      <c r="U365" s="7">
        <v>2.0914477230170045</v>
      </c>
      <c r="V365" s="7" t="s">
        <v>30</v>
      </c>
      <c r="W365" s="7">
        <v>12.91738080271829</v>
      </c>
      <c r="X365" s="8">
        <f t="shared" si="11"/>
        <v>363.93052889368937</v>
      </c>
      <c r="Y365" s="7">
        <v>0.56276738416784322</v>
      </c>
      <c r="Z365" s="7">
        <v>1.1257038109745072</v>
      </c>
      <c r="AA365" s="7">
        <v>2.6377839446463667</v>
      </c>
      <c r="AB365" s="10">
        <f t="shared" si="10"/>
        <v>42.342195009864703</v>
      </c>
    </row>
    <row r="366" spans="1:28">
      <c r="A366" s="7">
        <v>12.726600195312466</v>
      </c>
      <c r="B366" s="7">
        <v>3.9906002192773085</v>
      </c>
      <c r="C366" s="7">
        <v>2659.0941136940619</v>
      </c>
      <c r="D366" s="7">
        <v>1164.3278299986957</v>
      </c>
      <c r="E366" s="7">
        <v>1728.6315958205557</v>
      </c>
      <c r="F366" s="7">
        <v>577.83954864175041</v>
      </c>
      <c r="G366" s="7">
        <v>551.39970331116672</v>
      </c>
      <c r="H366" s="7">
        <v>85.07819140190513</v>
      </c>
      <c r="I366" s="7">
        <v>60.351425191656872</v>
      </c>
      <c r="J366" s="7">
        <v>2.1132319597613529</v>
      </c>
      <c r="K366" s="7">
        <v>12.265857935034447</v>
      </c>
      <c r="L366" s="7">
        <v>1.6548736675753253</v>
      </c>
      <c r="M366" s="7">
        <v>1.9703233680196852</v>
      </c>
      <c r="N366" s="7">
        <v>10.66657555709393</v>
      </c>
      <c r="O366" s="7">
        <v>4.57852379734857</v>
      </c>
      <c r="P366" s="7">
        <v>36.632557077017459</v>
      </c>
      <c r="Q366" s="7">
        <v>9.4942518638907618</v>
      </c>
      <c r="R366" s="7">
        <v>50.912446173227863</v>
      </c>
      <c r="S366" s="7">
        <v>3.5833001709411572</v>
      </c>
      <c r="T366" s="7">
        <v>37.537242097728729</v>
      </c>
      <c r="U366" s="7">
        <v>3.6623288244205234</v>
      </c>
      <c r="V366" s="7" t="s">
        <v>30</v>
      </c>
      <c r="W366" s="7">
        <v>14.287511549134413</v>
      </c>
      <c r="X366" s="8">
        <f t="shared" si="11"/>
        <v>320.5011290856217</v>
      </c>
      <c r="Y366" s="7">
        <v>0.60258377300417909</v>
      </c>
      <c r="Z366" s="7">
        <v>10.360160629892581</v>
      </c>
      <c r="AA366" s="7" t="s">
        <v>29</v>
      </c>
      <c r="AB366" s="10">
        <f t="shared" si="10"/>
        <v>60.862041256713695</v>
      </c>
    </row>
    <row r="367" spans="1:28">
      <c r="A367" s="7">
        <v>12.761750341796843</v>
      </c>
      <c r="B367" s="7">
        <v>2.8577576954662085</v>
      </c>
      <c r="C367" s="7">
        <v>2824.2041749111177</v>
      </c>
      <c r="D367" s="7">
        <v>1236.8827263183009</v>
      </c>
      <c r="E367" s="7">
        <v>1281.4705927993637</v>
      </c>
      <c r="F367" s="7">
        <v>467.67512856549041</v>
      </c>
      <c r="G367" s="7">
        <v>522.38034847389679</v>
      </c>
      <c r="H367" s="7">
        <v>79.753159121936875</v>
      </c>
      <c r="I367" s="7">
        <v>52.023902798958176</v>
      </c>
      <c r="J367" s="7">
        <v>4.7059771941066941</v>
      </c>
      <c r="K367" s="7">
        <v>9.0425594251099959</v>
      </c>
      <c r="L367" s="7">
        <v>1.8391179201807615</v>
      </c>
      <c r="M367" s="7">
        <v>1.6409076342352102</v>
      </c>
      <c r="N367" s="7">
        <v>10.147532864419965</v>
      </c>
      <c r="O367" s="7">
        <v>3.5298507743861958</v>
      </c>
      <c r="P367" s="7">
        <v>33.4642074709366</v>
      </c>
      <c r="Q367" s="7">
        <v>10.098554511867308</v>
      </c>
      <c r="R367" s="7">
        <v>23.384809133189176</v>
      </c>
      <c r="S367" s="7">
        <v>4.4030614597726609</v>
      </c>
      <c r="T367" s="7">
        <v>29.064251072282932</v>
      </c>
      <c r="U367" s="7">
        <v>6.7901193263651827</v>
      </c>
      <c r="V367" s="7" t="s">
        <v>30</v>
      </c>
      <c r="W367" s="7">
        <v>13.303590892228089</v>
      </c>
      <c r="X367" s="8">
        <f t="shared" si="11"/>
        <v>269.88801070774781</v>
      </c>
      <c r="Y367" s="7">
        <v>0.4936348057801539</v>
      </c>
      <c r="Z367" s="7">
        <v>0.90550168398285347</v>
      </c>
      <c r="AA367" s="7">
        <v>2.2753516103989235</v>
      </c>
      <c r="AB367" s="10">
        <f t="shared" si="10"/>
        <v>46.311096109438473</v>
      </c>
    </row>
    <row r="368" spans="1:28">
      <c r="A368" s="7">
        <v>12.796900106811487</v>
      </c>
      <c r="B368" s="7">
        <v>1.2148137994860115</v>
      </c>
      <c r="C368" s="7">
        <v>3162.9576235799182</v>
      </c>
      <c r="D368" s="7">
        <v>1438.7188368992377</v>
      </c>
      <c r="E368" s="7">
        <v>1450.3249190754068</v>
      </c>
      <c r="F368" s="7">
        <v>503.69198360908422</v>
      </c>
      <c r="G368" s="7">
        <v>490.67956311469936</v>
      </c>
      <c r="H368" s="7">
        <v>97.953822392941234</v>
      </c>
      <c r="I368" s="7">
        <v>20.789653302236363</v>
      </c>
      <c r="J368" s="7">
        <v>3.9524845006307552</v>
      </c>
      <c r="K368" s="7">
        <v>17.19976901072182</v>
      </c>
      <c r="L368" s="7">
        <v>3.4924644140350076</v>
      </c>
      <c r="M368" s="7">
        <v>1.5502812398860313</v>
      </c>
      <c r="N368" s="7">
        <v>9.587090402056262</v>
      </c>
      <c r="O368" s="7">
        <v>2.4923649869791267</v>
      </c>
      <c r="P368" s="7">
        <v>40.17633634541022</v>
      </c>
      <c r="Q368" s="7">
        <v>9.7546817540845847</v>
      </c>
      <c r="R368" s="7">
        <v>27.626770578275501</v>
      </c>
      <c r="S368" s="7">
        <v>4.557458362811345</v>
      </c>
      <c r="T368" s="7">
        <v>40.610163328359647</v>
      </c>
      <c r="U368" s="7">
        <v>5.7737115880930894</v>
      </c>
      <c r="V368" s="7" t="s">
        <v>30</v>
      </c>
      <c r="W368" s="7">
        <v>12.282173574317788</v>
      </c>
      <c r="X368" s="8">
        <f t="shared" si="11"/>
        <v>285.51705220652099</v>
      </c>
      <c r="Y368" s="7">
        <v>0.17079057017604052</v>
      </c>
      <c r="Z368" s="7">
        <v>0.83585088495353299</v>
      </c>
      <c r="AA368" s="7">
        <v>12.830230695983888</v>
      </c>
      <c r="AB368" s="10">
        <f t="shared" si="10"/>
        <v>51.635921735547441</v>
      </c>
    </row>
    <row r="369" spans="1:28">
      <c r="A369" s="7">
        <v>12.832050253295861</v>
      </c>
      <c r="B369" s="7">
        <v>7.5417373671848535</v>
      </c>
      <c r="C369" s="7">
        <v>3239.0391468436283</v>
      </c>
      <c r="D369" s="7">
        <v>1116.2956882261519</v>
      </c>
      <c r="E369" s="7">
        <v>1877.5471338956181</v>
      </c>
      <c r="F369" s="7">
        <v>473.46616712989618</v>
      </c>
      <c r="G369" s="7">
        <v>330.72084568301557</v>
      </c>
      <c r="H369" s="7">
        <v>71.170181612237101</v>
      </c>
      <c r="I369" s="7" t="s">
        <v>30</v>
      </c>
      <c r="J369" s="7">
        <v>2.5964919378527394</v>
      </c>
      <c r="K369" s="7">
        <v>15.076712892184569</v>
      </c>
      <c r="L369" s="7">
        <v>7.3703890930811928</v>
      </c>
      <c r="M369" s="7">
        <v>1.6317736985322697</v>
      </c>
      <c r="N369" s="7">
        <v>10.091047715107896</v>
      </c>
      <c r="O369" s="7">
        <v>1.738751361881715</v>
      </c>
      <c r="P369" s="7">
        <v>28.77723614038981</v>
      </c>
      <c r="Q369" s="7">
        <v>9.8172352758796073</v>
      </c>
      <c r="R369" s="7">
        <v>35.875704226110749</v>
      </c>
      <c r="S369" s="7">
        <v>5.004192430082071</v>
      </c>
      <c r="T369" s="7">
        <v>26.38112573203626</v>
      </c>
      <c r="U369" s="7">
        <v>6.0772139080092957</v>
      </c>
      <c r="V369" s="7" t="s">
        <v>30</v>
      </c>
      <c r="W369" s="7">
        <v>13.380406187826965</v>
      </c>
      <c r="X369" s="8">
        <f t="shared" si="11"/>
        <v>221.60805602338525</v>
      </c>
      <c r="Y369" s="7">
        <v>0</v>
      </c>
      <c r="Z369" s="7" t="s">
        <v>29</v>
      </c>
      <c r="AA369" s="7" t="s">
        <v>29</v>
      </c>
      <c r="AB369" s="10">
        <f t="shared" si="10"/>
        <v>48.228055437682727</v>
      </c>
    </row>
    <row r="370" spans="1:28">
      <c r="A370" s="7">
        <v>12.867250372314416</v>
      </c>
      <c r="B370" s="7">
        <v>6.1395276385601356</v>
      </c>
      <c r="C370" s="7">
        <v>3493.8927758693198</v>
      </c>
      <c r="D370" s="7">
        <v>971.95105081021711</v>
      </c>
      <c r="E370" s="7">
        <v>1614.0745060357435</v>
      </c>
      <c r="F370" s="7">
        <v>439.60870415950785</v>
      </c>
      <c r="G370" s="7">
        <v>481.56675939422087</v>
      </c>
      <c r="H370" s="7">
        <v>77.010438946147914</v>
      </c>
      <c r="I370" s="7">
        <v>37.794130094374111</v>
      </c>
      <c r="J370" s="7">
        <v>3.7393286472934069</v>
      </c>
      <c r="K370" s="7">
        <v>13.932628354913762</v>
      </c>
      <c r="L370" s="7">
        <v>5.6768433580816611</v>
      </c>
      <c r="M370" s="7">
        <v>3.3543202417594111</v>
      </c>
      <c r="N370" s="7">
        <v>5.1560844713520346</v>
      </c>
      <c r="O370" s="7">
        <v>1.3313686620617626</v>
      </c>
      <c r="P370" s="7">
        <v>23.097748245203324</v>
      </c>
      <c r="Q370" s="7">
        <v>12.862126429486191</v>
      </c>
      <c r="R370" s="7">
        <v>69.803516537693298</v>
      </c>
      <c r="S370" s="7">
        <v>5.1433798623490796</v>
      </c>
      <c r="T370" s="7">
        <v>27.114894707202353</v>
      </c>
      <c r="U370" s="7">
        <v>4.8561758156303911</v>
      </c>
      <c r="V370" s="7">
        <v>0.18930373535833089</v>
      </c>
      <c r="W370" s="7">
        <v>14.681423183815255</v>
      </c>
      <c r="X370" s="8">
        <f t="shared" si="11"/>
        <v>290.87298437354872</v>
      </c>
      <c r="Y370" s="7">
        <v>0.38421327291096036</v>
      </c>
      <c r="Z370" s="7">
        <v>1.2931548516014635</v>
      </c>
      <c r="AA370" s="7">
        <v>6.1441910862538487</v>
      </c>
      <c r="AB370" s="10">
        <f t="shared" si="10"/>
        <v>34.178540116952426</v>
      </c>
    </row>
    <row r="371" spans="1:28">
      <c r="A371" s="7">
        <v>12.902400137329067</v>
      </c>
      <c r="B371" s="7">
        <v>2.5530844681760434</v>
      </c>
      <c r="C371" s="7">
        <v>2927.9383828544828</v>
      </c>
      <c r="D371" s="7">
        <v>2671.8563651829636</v>
      </c>
      <c r="E371" s="7">
        <v>1627.6496115315651</v>
      </c>
      <c r="F371" s="7">
        <v>514.42168868177134</v>
      </c>
      <c r="G371" s="7">
        <v>501.69645181228503</v>
      </c>
      <c r="H371" s="7">
        <v>78.843923030515555</v>
      </c>
      <c r="I371" s="7">
        <v>66.641301680818373</v>
      </c>
      <c r="J371" s="7">
        <v>1.8635956781437202</v>
      </c>
      <c r="K371" s="7">
        <v>14.91129722117393</v>
      </c>
      <c r="L371" s="7">
        <v>4.9619947422109991</v>
      </c>
      <c r="M371" s="7">
        <v>1.4659660618966388</v>
      </c>
      <c r="N371" s="7">
        <v>9.0656771172582111</v>
      </c>
      <c r="O371" s="7">
        <v>2.755168289286599</v>
      </c>
      <c r="P371" s="7">
        <v>29.89649838732424</v>
      </c>
      <c r="Q371" s="7">
        <v>12.45387789163258</v>
      </c>
      <c r="R371" s="7">
        <v>55.78106461942253</v>
      </c>
      <c r="S371" s="7">
        <v>7.1236523359115669</v>
      </c>
      <c r="T371" s="7">
        <v>35.003781658692972</v>
      </c>
      <c r="U371" s="7">
        <v>4.244668620300442</v>
      </c>
      <c r="V371" s="7" t="s">
        <v>30</v>
      </c>
      <c r="W371" s="7">
        <v>11.207567886021211</v>
      </c>
      <c r="X371" s="8">
        <f t="shared" si="11"/>
        <v>325.01246733458834</v>
      </c>
      <c r="Y371" s="7">
        <v>0.7211070393918908</v>
      </c>
      <c r="Z371" s="7" t="s">
        <v>29</v>
      </c>
      <c r="AA371" s="7" t="s">
        <v>29</v>
      </c>
      <c r="AB371" s="10">
        <f t="shared" si="10"/>
        <v>41.306145215009472</v>
      </c>
    </row>
    <row r="372" spans="1:28">
      <c r="A372" s="7">
        <v>12.937550283813442</v>
      </c>
      <c r="B372" s="7">
        <v>4.7275234890559261</v>
      </c>
      <c r="C372" s="7">
        <v>3643.2320192067523</v>
      </c>
      <c r="D372" s="7">
        <v>1428.5360302915947</v>
      </c>
      <c r="E372" s="7">
        <v>1286.032205814314</v>
      </c>
      <c r="F372" s="7">
        <v>444.53464232637452</v>
      </c>
      <c r="G372" s="7">
        <v>398.57354029838029</v>
      </c>
      <c r="H372" s="7">
        <v>68.788084530508854</v>
      </c>
      <c r="I372" s="7">
        <v>51.360244249203411</v>
      </c>
      <c r="J372" s="7">
        <v>2.7026515216086242</v>
      </c>
      <c r="K372" s="7">
        <v>27.56314976105444</v>
      </c>
      <c r="L372" s="7">
        <v>3.1883864501305026</v>
      </c>
      <c r="M372" s="7" t="s">
        <v>30</v>
      </c>
      <c r="N372" s="7">
        <v>13.168259870951756</v>
      </c>
      <c r="O372" s="7">
        <v>1.7003834664771318</v>
      </c>
      <c r="P372" s="7">
        <v>16.370109801408852</v>
      </c>
      <c r="Q372" s="7">
        <v>5.59202120511224</v>
      </c>
      <c r="R372" s="7">
        <v>29.43810839130645</v>
      </c>
      <c r="S372" s="7">
        <v>4.7032976111617577</v>
      </c>
      <c r="T372" s="7">
        <v>17.425085142717862</v>
      </c>
      <c r="U372" s="7">
        <v>4.4896339895556405</v>
      </c>
      <c r="V372" s="7" t="s">
        <v>30</v>
      </c>
      <c r="W372" s="7">
        <v>11.996632467376312</v>
      </c>
      <c r="X372" s="8">
        <f t="shared" si="11"/>
        <v>246.48941599119755</v>
      </c>
      <c r="Y372" s="7">
        <v>0.60300371860847046</v>
      </c>
      <c r="Z372" s="7" t="s">
        <v>29</v>
      </c>
      <c r="AA372" s="7" t="s">
        <v>29</v>
      </c>
      <c r="AB372" s="10">
        <f t="shared" si="10"/>
        <v>79.494448611886483</v>
      </c>
    </row>
    <row r="373" spans="1:28">
      <c r="A373" s="7">
        <v>12.972700430297817</v>
      </c>
      <c r="B373" s="7">
        <v>2.1479920282473799</v>
      </c>
      <c r="C373" s="7">
        <v>2944.4443958952529</v>
      </c>
      <c r="D373" s="7">
        <v>998.78563244705481</v>
      </c>
      <c r="E373" s="7">
        <v>1708.5190596986452</v>
      </c>
      <c r="F373" s="7">
        <v>526.86170376860173</v>
      </c>
      <c r="G373" s="7">
        <v>403.43543151923956</v>
      </c>
      <c r="H373" s="7">
        <v>70.269735520678722</v>
      </c>
      <c r="I373" s="7">
        <v>40.988385363005094</v>
      </c>
      <c r="J373" s="7">
        <v>3.1279581417849625</v>
      </c>
      <c r="K373" s="7">
        <v>15.373441151362167</v>
      </c>
      <c r="L373" s="7">
        <v>5.1157812114715329</v>
      </c>
      <c r="M373" s="7">
        <v>1.5114005608083401</v>
      </c>
      <c r="N373" s="7">
        <v>18.762527438354201</v>
      </c>
      <c r="O373" s="7">
        <v>4.8900014793355275</v>
      </c>
      <c r="P373" s="7">
        <v>35.000035741141815</v>
      </c>
      <c r="Q373" s="7">
        <v>8.261095153283005</v>
      </c>
      <c r="R373" s="7">
        <v>32.337527242175931</v>
      </c>
      <c r="S373" s="7">
        <v>5.0226461493605008</v>
      </c>
      <c r="T373" s="7">
        <v>30.261842438544463</v>
      </c>
      <c r="U373" s="7">
        <v>3.1235378894633263</v>
      </c>
      <c r="V373" s="7" t="s">
        <v>30</v>
      </c>
      <c r="W373" s="7">
        <v>14.625030099556808</v>
      </c>
      <c r="X373" s="8">
        <f t="shared" si="11"/>
        <v>274.04591548076957</v>
      </c>
      <c r="Y373" s="7">
        <v>0.46284073162544048</v>
      </c>
      <c r="Z373" s="7">
        <v>2.6624012094817142</v>
      </c>
      <c r="AA373" s="7">
        <v>34.399609880123997</v>
      </c>
      <c r="AB373" s="10">
        <f t="shared" si="10"/>
        <v>63.776254115560448</v>
      </c>
    </row>
    <row r="374" spans="1:28">
      <c r="A374" s="7">
        <v>13.007850195312466</v>
      </c>
      <c r="B374" s="7">
        <v>2.4168665972228536</v>
      </c>
      <c r="C374" s="7">
        <v>1743.986240391788</v>
      </c>
      <c r="D374" s="7">
        <v>883.52537528342032</v>
      </c>
      <c r="E374" s="7">
        <v>1191.0866758985903</v>
      </c>
      <c r="F374" s="7">
        <v>419.15174402869457</v>
      </c>
      <c r="G374" s="7">
        <v>360.23714908846517</v>
      </c>
      <c r="H374" s="7">
        <v>65.963593933456153</v>
      </c>
      <c r="I374" s="7">
        <v>10.344456989098443</v>
      </c>
      <c r="J374" s="7">
        <v>3.3615557708325117</v>
      </c>
      <c r="K374" s="7">
        <v>5.3774208294671668</v>
      </c>
      <c r="L374" s="7">
        <v>9.2616677216899763</v>
      </c>
      <c r="M374" s="7">
        <v>1.1721269142940596</v>
      </c>
      <c r="N374" s="7">
        <v>12.12475172715633</v>
      </c>
      <c r="O374" s="7">
        <v>1.884411683713054</v>
      </c>
      <c r="P374" s="7">
        <v>32.313456175585223</v>
      </c>
      <c r="Q374" s="7">
        <v>8.8289346616237125</v>
      </c>
      <c r="R374" s="7">
        <v>25.078517902626547</v>
      </c>
      <c r="S374" s="7">
        <v>3.1451781530017842</v>
      </c>
      <c r="T374" s="7">
        <v>27.082043399265118</v>
      </c>
      <c r="U374" s="7">
        <v>3.7182288712477942</v>
      </c>
      <c r="V374" s="7" t="s">
        <v>30</v>
      </c>
      <c r="W374" s="7">
        <v>10.043752122165596</v>
      </c>
      <c r="X374" s="8">
        <f t="shared" si="11"/>
        <v>209.65634473305784</v>
      </c>
      <c r="Y374" s="7">
        <v>0.12180445907977934</v>
      </c>
      <c r="Z374" s="7">
        <v>0.23686054892507313</v>
      </c>
      <c r="AA374" s="7">
        <v>2.3992640611815181</v>
      </c>
      <c r="AB374" s="10">
        <f t="shared" si="10"/>
        <v>47.474781510231402</v>
      </c>
    </row>
    <row r="375" spans="1:28">
      <c r="A375" s="7">
        <v>13.043000341796843</v>
      </c>
      <c r="B375" s="7">
        <v>7.3542836976188495</v>
      </c>
      <c r="C375" s="7">
        <v>3480.8550457942201</v>
      </c>
      <c r="D375" s="7">
        <v>1070.0397303684992</v>
      </c>
      <c r="E375" s="7">
        <v>1884.3347121192735</v>
      </c>
      <c r="F375" s="7">
        <v>465.38632669330235</v>
      </c>
      <c r="G375" s="7">
        <v>375.06855646026798</v>
      </c>
      <c r="H375" s="7">
        <v>73.980564922102729</v>
      </c>
      <c r="I375" s="7">
        <v>6.7475466654852365</v>
      </c>
      <c r="J375" s="7">
        <v>7.6132471169589531</v>
      </c>
      <c r="K375" s="7">
        <v>14.701973622035728</v>
      </c>
      <c r="L375" s="7">
        <v>8.988451520946553</v>
      </c>
      <c r="M375" s="7">
        <v>0.52689243172590272</v>
      </c>
      <c r="N375" s="7">
        <v>18.114814137650445</v>
      </c>
      <c r="O375" s="7">
        <v>1.6955338236171493</v>
      </c>
      <c r="P375" s="7">
        <v>18.404797310688295</v>
      </c>
      <c r="Q375" s="7">
        <v>8.4778384508141578</v>
      </c>
      <c r="R375" s="7">
        <v>34.0452189813074</v>
      </c>
      <c r="S375" s="7">
        <v>5.491920416389406</v>
      </c>
      <c r="T375" s="7">
        <v>37.994431735989295</v>
      </c>
      <c r="U375" s="7">
        <v>7.9055078320046714</v>
      </c>
      <c r="V375" s="7" t="s">
        <v>30</v>
      </c>
      <c r="W375" s="7">
        <v>14.663218579495281</v>
      </c>
      <c r="X375" s="8">
        <f t="shared" si="11"/>
        <v>244.68873896771589</v>
      </c>
      <c r="Y375" s="7">
        <v>6.0531138421369521E-2</v>
      </c>
      <c r="Z375" s="7">
        <v>7.2735119085575867E-2</v>
      </c>
      <c r="AA375" s="7">
        <v>1.3084905915757143</v>
      </c>
      <c r="AB375" s="10">
        <f t="shared" si="10"/>
        <v>54.894455631978879</v>
      </c>
    </row>
    <row r="376" spans="1:28">
      <c r="A376" s="7">
        <v>13.078150106811487</v>
      </c>
      <c r="B376" s="7">
        <v>0.46169658905955974</v>
      </c>
      <c r="C376" s="7">
        <v>2149.665987335276</v>
      </c>
      <c r="D376" s="7">
        <v>739.68972579936667</v>
      </c>
      <c r="E376" s="7">
        <v>1260.6747775485537</v>
      </c>
      <c r="F376" s="7">
        <v>322.54600433215319</v>
      </c>
      <c r="G376" s="7">
        <v>297.15716935441242</v>
      </c>
      <c r="H376" s="7">
        <v>54.752933856649634</v>
      </c>
      <c r="I376" s="7">
        <v>40.73875279532696</v>
      </c>
      <c r="J376" s="7">
        <v>3.4962314751286581</v>
      </c>
      <c r="K376" s="7">
        <v>6.421561886382527</v>
      </c>
      <c r="L376" s="7">
        <v>2.2453347698727768</v>
      </c>
      <c r="M376" s="7" t="s">
        <v>30</v>
      </c>
      <c r="N376" s="7" t="s">
        <v>30</v>
      </c>
      <c r="O376" s="7">
        <v>1.3328670577882313</v>
      </c>
      <c r="P376" s="7">
        <v>15.929926089258176</v>
      </c>
      <c r="Q376" s="7">
        <v>6.2713670104900725</v>
      </c>
      <c r="R376" s="7">
        <v>28.439947662084421</v>
      </c>
      <c r="S376" s="7">
        <v>3.0565652862989885</v>
      </c>
      <c r="T376" s="7">
        <v>16.113615583865258</v>
      </c>
      <c r="U376" s="7">
        <v>3.1617030929043439</v>
      </c>
      <c r="V376" s="7" t="s">
        <v>30</v>
      </c>
      <c r="W376" s="7">
        <v>9.9208865487812048</v>
      </c>
      <c r="X376" s="8">
        <f t="shared" si="11"/>
        <v>181.96080656605005</v>
      </c>
      <c r="Y376" s="7">
        <v>0.55446815390369919</v>
      </c>
      <c r="Z376" s="7">
        <v>0.93856026924469416</v>
      </c>
      <c r="AA376" s="7">
        <v>2.0496336539623101</v>
      </c>
      <c r="AB376" s="10">
        <f t="shared" si="10"/>
        <v>51.431530604512972</v>
      </c>
    </row>
    <row r="377" spans="1:28">
      <c r="A377" s="7">
        <v>13.113350225830041</v>
      </c>
      <c r="B377" s="7">
        <v>6.04022734008156</v>
      </c>
      <c r="C377" s="7">
        <v>2898.9907280052457</v>
      </c>
      <c r="D377" s="7">
        <v>1182.4453468521619</v>
      </c>
      <c r="E377" s="7">
        <v>1310.4417934211344</v>
      </c>
      <c r="F377" s="7">
        <v>492.60385986692376</v>
      </c>
      <c r="G377" s="7">
        <v>454.4427939127292</v>
      </c>
      <c r="H377" s="7">
        <v>59.258831333744524</v>
      </c>
      <c r="I377" s="7">
        <v>53.41828421553403</v>
      </c>
      <c r="J377" s="7">
        <v>2.7047252954063752</v>
      </c>
      <c r="K377" s="7">
        <v>12.075039076032736</v>
      </c>
      <c r="L377" s="7" t="s">
        <v>30</v>
      </c>
      <c r="M377" s="7">
        <v>0.86982307271758041</v>
      </c>
      <c r="N377" s="7">
        <v>12.1596406567324</v>
      </c>
      <c r="O377" s="7">
        <v>0.86163874133875418</v>
      </c>
      <c r="P377" s="7">
        <v>15.116245779405144</v>
      </c>
      <c r="Q377" s="7">
        <v>9.1229298449567633</v>
      </c>
      <c r="R377" s="7">
        <v>32.626825137774212</v>
      </c>
      <c r="S377" s="7">
        <v>5.1792881775483917</v>
      </c>
      <c r="T377" s="7">
        <v>34.234662719851315</v>
      </c>
      <c r="U377" s="7">
        <v>6.6719987527781219</v>
      </c>
      <c r="V377" s="7">
        <v>0.29649851510504066</v>
      </c>
      <c r="W377" s="7">
        <v>10.112298711331171</v>
      </c>
      <c r="X377" s="8">
        <f t="shared" si="11"/>
        <v>244.29993280382033</v>
      </c>
      <c r="Y377" s="7">
        <v>0.71258492760875924</v>
      </c>
      <c r="Z377" s="7">
        <v>3.2816548150212967</v>
      </c>
      <c r="AA377" s="7">
        <v>13.075854496134948</v>
      </c>
      <c r="AB377" s="10">
        <f t="shared" si="10"/>
        <v>53.996234569231021</v>
      </c>
    </row>
    <row r="378" spans="1:28">
      <c r="A378" s="7">
        <v>13.148500372314416</v>
      </c>
      <c r="B378" s="7">
        <v>3.0957045011950353</v>
      </c>
      <c r="C378" s="7">
        <v>3430.242187604671</v>
      </c>
      <c r="D378" s="7">
        <v>1339.8698669899977</v>
      </c>
      <c r="E378" s="7">
        <v>1818.2543721278953</v>
      </c>
      <c r="F378" s="7">
        <v>594.91235566015052</v>
      </c>
      <c r="G378" s="7">
        <v>386.34084171519373</v>
      </c>
      <c r="H378" s="7">
        <v>83.666959335994022</v>
      </c>
      <c r="I378" s="7">
        <v>40.056044202479498</v>
      </c>
      <c r="J378" s="7">
        <v>3.9631210775209413</v>
      </c>
      <c r="K378" s="7">
        <v>14.766472355563474</v>
      </c>
      <c r="L378" s="7">
        <v>1.9922492493903445</v>
      </c>
      <c r="M378" s="7">
        <v>1.1830615661110722</v>
      </c>
      <c r="N378" s="7">
        <v>10.992451604363421</v>
      </c>
      <c r="O378" s="7">
        <v>2.8577180719920712</v>
      </c>
      <c r="P378" s="7">
        <v>52.933455775373488</v>
      </c>
      <c r="Q378" s="7">
        <v>12.898686048609685</v>
      </c>
      <c r="R378" s="7">
        <v>57.065594429552505</v>
      </c>
      <c r="S378" s="7">
        <v>4.5417477903899179</v>
      </c>
      <c r="T378" s="7">
        <v>30.110958063670317</v>
      </c>
      <c r="U378" s="7">
        <v>6.3741238478205418</v>
      </c>
      <c r="V378" s="7" t="s">
        <v>30</v>
      </c>
      <c r="W378" s="7">
        <v>12.76947185436528</v>
      </c>
      <c r="X378" s="8">
        <f t="shared" si="11"/>
        <v>323.4026434188313</v>
      </c>
      <c r="Y378" s="7">
        <v>0.37628824692192236</v>
      </c>
      <c r="Z378" s="7">
        <v>1.2931548516014637</v>
      </c>
      <c r="AA378" s="7">
        <v>6.298329788155745</v>
      </c>
      <c r="AB378" s="10">
        <f t="shared" si="10"/>
        <v>46.121934700804239</v>
      </c>
    </row>
    <row r="379" spans="1:28">
      <c r="A379" s="7">
        <v>13.183650137329067</v>
      </c>
      <c r="B379" s="7">
        <v>4.4386581847412048</v>
      </c>
      <c r="C379" s="7">
        <v>4167.1510106510386</v>
      </c>
      <c r="D379" s="7">
        <v>1729.0821078313036</v>
      </c>
      <c r="E379" s="7">
        <v>1918.3836203652961</v>
      </c>
      <c r="F379" s="7">
        <v>647.07654226205614</v>
      </c>
      <c r="G379" s="7">
        <v>487.05435094962934</v>
      </c>
      <c r="H379" s="7">
        <v>82.335257940415644</v>
      </c>
      <c r="I379" s="7">
        <v>7.900729120081853</v>
      </c>
      <c r="J379" s="7">
        <v>2.36852491251293</v>
      </c>
      <c r="K379" s="7">
        <v>10.267327489548613</v>
      </c>
      <c r="L379" s="7">
        <v>10.524613492373604</v>
      </c>
      <c r="M379" s="7">
        <v>1.2400502753926956</v>
      </c>
      <c r="N379" s="7">
        <v>15.397461384623737</v>
      </c>
      <c r="O379" s="7">
        <v>4.0079508672312638</v>
      </c>
      <c r="P379" s="7">
        <v>21.550250079122971</v>
      </c>
      <c r="Q379" s="7">
        <v>14.802612728675978</v>
      </c>
      <c r="R379" s="7">
        <v>47.613163312864501</v>
      </c>
      <c r="S379" s="7">
        <v>7.8615893030482713</v>
      </c>
      <c r="T379" s="7">
        <v>45.92726565735228</v>
      </c>
      <c r="U379" s="7">
        <v>6.4233713996075146</v>
      </c>
      <c r="V379" s="7" t="s">
        <v>30</v>
      </c>
      <c r="W379" s="7">
        <v>19.232947736567375</v>
      </c>
      <c r="X379" s="8">
        <f t="shared" si="11"/>
        <v>278.2201679628518</v>
      </c>
      <c r="Y379" s="7">
        <v>8.0381197404401403E-2</v>
      </c>
      <c r="Z379" s="7">
        <v>0.52667072523670322</v>
      </c>
      <c r="AA379" s="7">
        <v>17.649587396822259</v>
      </c>
      <c r="AB379" s="10">
        <f t="shared" si="10"/>
        <v>43.713670966242589</v>
      </c>
    </row>
    <row r="380" spans="1:28">
      <c r="A380" s="7">
        <v>13.218800283813442</v>
      </c>
      <c r="B380" s="7">
        <v>3.4667358762326645</v>
      </c>
      <c r="C380" s="7">
        <v>3440.584402429251</v>
      </c>
      <c r="D380" s="7">
        <v>1462.5118019486522</v>
      </c>
      <c r="E380" s="7">
        <v>1459.9251846249131</v>
      </c>
      <c r="F380" s="7">
        <v>387.50659949918679</v>
      </c>
      <c r="G380" s="7">
        <v>532.14525250088127</v>
      </c>
      <c r="H380" s="7">
        <v>84.620948257865066</v>
      </c>
      <c r="I380" s="7">
        <v>7.1295104035723433</v>
      </c>
      <c r="J380" s="7">
        <v>3.2105786139850645</v>
      </c>
      <c r="K380" s="7">
        <v>10.83237739892572</v>
      </c>
      <c r="L380" s="7">
        <v>9.4972679416046208</v>
      </c>
      <c r="M380" s="7">
        <v>2.2435761613708456</v>
      </c>
      <c r="N380" s="7">
        <v>19.140253821997192</v>
      </c>
      <c r="O380" s="7">
        <v>2.2483811957298316</v>
      </c>
      <c r="P380" s="7">
        <v>54.704635712749301</v>
      </c>
      <c r="Q380" s="7">
        <v>8.9577501914969773</v>
      </c>
      <c r="R380" s="7">
        <v>23.960308620260921</v>
      </c>
      <c r="S380" s="7">
        <v>6.6630179103878833</v>
      </c>
      <c r="T380" s="7">
        <v>37.560220248364345</v>
      </c>
      <c r="U380" s="7">
        <v>4.6355018467410991</v>
      </c>
      <c r="V380" s="7">
        <v>0.57310515239403548</v>
      </c>
      <c r="W380" s="7">
        <v>18.908475568232735</v>
      </c>
      <c r="X380" s="8">
        <f t="shared" si="11"/>
        <v>275.40432832505115</v>
      </c>
      <c r="Y380" s="7">
        <v>6.8358058252063147E-2</v>
      </c>
      <c r="Z380" s="7">
        <v>0.25604507884806743</v>
      </c>
      <c r="AA380" s="7">
        <v>6.3495621821304695</v>
      </c>
      <c r="AB380" s="10">
        <f t="shared" si="10"/>
        <v>43.259366606028173</v>
      </c>
    </row>
    <row r="381" spans="1:28">
      <c r="A381" s="7">
        <v>13.253950430297817</v>
      </c>
      <c r="B381" s="7">
        <v>7.095450110886806</v>
      </c>
      <c r="C381" s="7">
        <v>2653.1421931353575</v>
      </c>
      <c r="D381" s="7">
        <v>860.14611013326203</v>
      </c>
      <c r="E381" s="7">
        <v>1797.071839838329</v>
      </c>
      <c r="F381" s="7">
        <v>482.79447286780533</v>
      </c>
      <c r="G381" s="7">
        <v>370.03401890907992</v>
      </c>
      <c r="H381" s="7">
        <v>65.052482796332953</v>
      </c>
      <c r="I381" s="7">
        <v>24.277249975833982</v>
      </c>
      <c r="J381" s="7">
        <v>2.5762342010644979</v>
      </c>
      <c r="K381" s="7">
        <v>6.1893370488233659</v>
      </c>
      <c r="L381" s="7" t="s">
        <v>30</v>
      </c>
      <c r="M381" s="7">
        <v>2.251481278827077</v>
      </c>
      <c r="N381" s="7">
        <v>5.5506477645103764</v>
      </c>
      <c r="O381" s="7">
        <v>3.8168143169829341</v>
      </c>
      <c r="P381" s="7">
        <v>32.725614771253113</v>
      </c>
      <c r="Q381" s="7">
        <v>7.9304861056237899</v>
      </c>
      <c r="R381" s="7">
        <v>28.061132205156675</v>
      </c>
      <c r="S381" s="7">
        <v>4.6562906173013463</v>
      </c>
      <c r="T381" s="7">
        <v>28.054521226184161</v>
      </c>
      <c r="U381" s="7">
        <v>7.0741262913327416</v>
      </c>
      <c r="V381" s="7" t="s">
        <v>30</v>
      </c>
      <c r="W381" s="7">
        <v>8.5703228068296351</v>
      </c>
      <c r="X381" s="8">
        <f t="shared" si="11"/>
        <v>218.21641859922698</v>
      </c>
      <c r="Y381" s="7">
        <v>0.30107780027556741</v>
      </c>
      <c r="Z381" s="7">
        <v>0.85375825645025494</v>
      </c>
      <c r="AA381" s="7">
        <v>3.9725724175132977</v>
      </c>
      <c r="AB381" s="10">
        <f t="shared" si="10"/>
        <v>60.878295029788724</v>
      </c>
    </row>
    <row r="382" spans="1:28">
      <c r="A382" s="7">
        <v>13.289100195312466</v>
      </c>
      <c r="B382" s="7">
        <v>7.61441415743435</v>
      </c>
      <c r="C382" s="7">
        <v>3361.3048409111902</v>
      </c>
      <c r="D382" s="7">
        <v>1777.7001692583738</v>
      </c>
      <c r="E382" s="7">
        <v>1663.056502787877</v>
      </c>
      <c r="F382" s="7">
        <v>504.74406330275514</v>
      </c>
      <c r="G382" s="7">
        <v>627.33570506205251</v>
      </c>
      <c r="H382" s="7">
        <v>92.399703225436298</v>
      </c>
      <c r="I382" s="7">
        <v>52.232860842685028</v>
      </c>
      <c r="J382" s="7">
        <v>8.1461105787389076</v>
      </c>
      <c r="K382" s="7">
        <v>16.757781747567062</v>
      </c>
      <c r="L382" s="7">
        <v>3.7114748089224028</v>
      </c>
      <c r="M382" s="7">
        <v>1.0965138804319179</v>
      </c>
      <c r="N382" s="7">
        <v>22.165500358494782</v>
      </c>
      <c r="O382" s="7">
        <v>2.8725019735584496</v>
      </c>
      <c r="P382" s="7">
        <v>29.965167952661794</v>
      </c>
      <c r="Q382" s="7">
        <v>11.727797779882486</v>
      </c>
      <c r="R382" s="7">
        <v>32.304335629557848</v>
      </c>
      <c r="S382" s="7">
        <v>7.794529483652167</v>
      </c>
      <c r="T382" s="7">
        <v>40.611163339827549</v>
      </c>
      <c r="U382" s="7">
        <v>5.9078204169056194</v>
      </c>
      <c r="V382" s="7">
        <v>0.18595577723295301</v>
      </c>
      <c r="W382" s="7">
        <v>13.964806302807286</v>
      </c>
      <c r="X382" s="8">
        <f t="shared" si="11"/>
        <v>327.69326201832234</v>
      </c>
      <c r="Y382" s="7">
        <v>0.39133497826743785</v>
      </c>
      <c r="Z382" s="7">
        <v>0.53980610653215066</v>
      </c>
      <c r="AA382" s="7">
        <v>1.5885733808415303</v>
      </c>
      <c r="AB382" s="10">
        <f t="shared" si="10"/>
        <v>43.038264538341373</v>
      </c>
    </row>
    <row r="383" spans="1:28">
      <c r="A383" s="7">
        <v>13.324250341796843</v>
      </c>
      <c r="B383" s="7">
        <v>4.4987116023572886</v>
      </c>
      <c r="C383" s="7">
        <v>1882.4712358520844</v>
      </c>
      <c r="D383" s="7">
        <v>562.99263296735546</v>
      </c>
      <c r="E383" s="7">
        <v>1528.0071836858749</v>
      </c>
      <c r="F383" s="7">
        <v>500.49910312537276</v>
      </c>
      <c r="G383" s="7">
        <v>411.61818411641269</v>
      </c>
      <c r="H383" s="7">
        <v>64.028542990457609</v>
      </c>
      <c r="I383" s="7">
        <v>41.007988997668193</v>
      </c>
      <c r="J383" s="7">
        <v>2.338687543135431</v>
      </c>
      <c r="K383" s="7">
        <v>9.3874875520433747</v>
      </c>
      <c r="L383" s="7">
        <v>3.8249277165350444</v>
      </c>
      <c r="M383" s="7">
        <v>1.5079569801599066</v>
      </c>
      <c r="N383" s="7">
        <v>5.8245948676851436</v>
      </c>
      <c r="O383" s="7">
        <v>1.9702719081964093</v>
      </c>
      <c r="P383" s="7">
        <v>29.909967449038678</v>
      </c>
      <c r="Q383" s="7">
        <v>11.001476845581049</v>
      </c>
      <c r="R383" s="7">
        <v>22.157800269504698</v>
      </c>
      <c r="S383" s="7">
        <v>3.7552932138610666</v>
      </c>
      <c r="T383" s="7">
        <v>23.49897740036517</v>
      </c>
      <c r="U383" s="7">
        <v>3.4283383035512829</v>
      </c>
      <c r="V383" s="7" t="s">
        <v>30</v>
      </c>
      <c r="W383" s="7">
        <v>14.691834843181189</v>
      </c>
      <c r="X383" s="8">
        <f t="shared" si="11"/>
        <v>223.64231203778303</v>
      </c>
      <c r="Y383" s="7">
        <v>0.52217094954656207</v>
      </c>
      <c r="Z383" s="7">
        <v>2.4645360365153115</v>
      </c>
      <c r="AA383" s="7">
        <v>10.147292562182605</v>
      </c>
      <c r="AB383" s="10">
        <f t="shared" si="10"/>
        <v>45.493810526575594</v>
      </c>
    </row>
    <row r="384" spans="1:28">
      <c r="A384" s="7">
        <v>13.359400106811487</v>
      </c>
      <c r="B384" s="7">
        <v>10.455108670995166</v>
      </c>
      <c r="C384" s="7">
        <v>3314.611723861382</v>
      </c>
      <c r="D384" s="7">
        <v>1573.3068585465296</v>
      </c>
      <c r="E384" s="7">
        <v>1394.8631083053035</v>
      </c>
      <c r="F384" s="7">
        <v>475.85786138853422</v>
      </c>
      <c r="G384" s="7">
        <v>465.51289013242729</v>
      </c>
      <c r="H384" s="7">
        <v>79.323532058282652</v>
      </c>
      <c r="I384" s="7" t="s">
        <v>30</v>
      </c>
      <c r="J384" s="7">
        <v>4.8576392591431343</v>
      </c>
      <c r="K384" s="7">
        <v>18.32624980587126</v>
      </c>
      <c r="L384" s="7">
        <v>8.6075477312255142</v>
      </c>
      <c r="M384" s="7">
        <v>2.0333941314891915</v>
      </c>
      <c r="N384" s="7">
        <v>6.2693481031387481</v>
      </c>
      <c r="O384" s="7">
        <v>1.8307155874751382</v>
      </c>
      <c r="P384" s="7">
        <v>26.030544533614382</v>
      </c>
      <c r="Q384" s="7">
        <v>7.9083635890852522</v>
      </c>
      <c r="R384" s="7">
        <v>27.154580140603802</v>
      </c>
      <c r="S384" s="7">
        <v>5.8434249567348386</v>
      </c>
      <c r="T384" s="7">
        <v>36.384340943063535</v>
      </c>
      <c r="U384" s="7">
        <v>3.9904007228395599</v>
      </c>
      <c r="V384" s="7" t="s">
        <v>30</v>
      </c>
      <c r="W384" s="7">
        <v>15.870536714316087</v>
      </c>
      <c r="X384" s="8">
        <f t="shared" si="11"/>
        <v>228.56008156256701</v>
      </c>
      <c r="Y384" s="7">
        <v>0</v>
      </c>
      <c r="Z384" s="7" t="s">
        <v>29</v>
      </c>
      <c r="AA384" s="7">
        <v>5.0308537081111639</v>
      </c>
      <c r="AB384" s="10">
        <f t="shared" si="10"/>
        <v>60.171469865812774</v>
      </c>
    </row>
    <row r="385" spans="1:28">
      <c r="A385" s="7">
        <v>13.394600225830041</v>
      </c>
      <c r="B385" s="7">
        <v>6.2690807972757945</v>
      </c>
      <c r="C385" s="7">
        <v>4278.323852319887</v>
      </c>
      <c r="D385" s="7">
        <v>1349.2028265090903</v>
      </c>
      <c r="E385" s="7">
        <v>1188.2308397365525</v>
      </c>
      <c r="F385" s="7">
        <v>577.41103680652554</v>
      </c>
      <c r="G385" s="7">
        <v>556.10915716139243</v>
      </c>
      <c r="H385" s="7">
        <v>84.379619513755827</v>
      </c>
      <c r="I385" s="7" t="s">
        <v>30</v>
      </c>
      <c r="J385" s="7">
        <v>6.28329218276569</v>
      </c>
      <c r="K385" s="7">
        <v>10.342531792500974</v>
      </c>
      <c r="L385" s="7">
        <v>4.2280598531302216</v>
      </c>
      <c r="M385" s="7">
        <v>1.8768070606767158</v>
      </c>
      <c r="N385" s="7">
        <v>17.462184012756047</v>
      </c>
      <c r="O385" s="7">
        <v>2.5098447555388499</v>
      </c>
      <c r="P385" s="7">
        <v>37.247982932581778</v>
      </c>
      <c r="Q385" s="7">
        <v>10.258353817409926</v>
      </c>
      <c r="R385" s="7">
        <v>49.08025306120517</v>
      </c>
      <c r="S385" s="7">
        <v>6.7182695728056059</v>
      </c>
      <c r="T385" s="7">
        <v>43.363708869279073</v>
      </c>
      <c r="U385" s="7">
        <v>6.4704201734197211</v>
      </c>
      <c r="V385" s="7" t="s">
        <v>30</v>
      </c>
      <c r="W385" s="7">
        <v>19.720868351359176</v>
      </c>
      <c r="X385" s="8">
        <f t="shared" si="11"/>
        <v>280.22132759782562</v>
      </c>
      <c r="Y385" s="7">
        <v>0</v>
      </c>
      <c r="Z385" s="7" t="s">
        <v>29</v>
      </c>
      <c r="AA385" s="7">
        <v>1.6633679663732015</v>
      </c>
      <c r="AB385" s="10">
        <f t="shared" si="10"/>
        <v>56.286909876960436</v>
      </c>
    </row>
    <row r="386" spans="1:28">
      <c r="A386" s="7">
        <v>13.429750372314416</v>
      </c>
      <c r="B386" s="7">
        <v>4.309447372932607</v>
      </c>
      <c r="C386" s="7">
        <v>3868.2472665599116</v>
      </c>
      <c r="D386" s="7">
        <v>1951.8819720195809</v>
      </c>
      <c r="E386" s="7">
        <v>2020.4889289625601</v>
      </c>
      <c r="F386" s="7">
        <v>571.89135237771131</v>
      </c>
      <c r="G386" s="7">
        <v>476.20153676257706</v>
      </c>
      <c r="H386" s="7">
        <v>101.4531685739384</v>
      </c>
      <c r="I386" s="7">
        <v>49.057034317968281</v>
      </c>
      <c r="J386" s="7">
        <v>1.1448479574703037</v>
      </c>
      <c r="K386" s="7">
        <v>13.340959322312511</v>
      </c>
      <c r="L386" s="7">
        <v>4.0751308316310055</v>
      </c>
      <c r="M386" s="7">
        <v>2.4138938121919251</v>
      </c>
      <c r="N386" s="7">
        <v>9.3238425861055187</v>
      </c>
      <c r="O386" s="7">
        <v>2.6648382612560066</v>
      </c>
      <c r="P386" s="7">
        <v>27.911898638673797</v>
      </c>
      <c r="Q386" s="7">
        <v>11.382107204606166</v>
      </c>
      <c r="R386" s="7">
        <v>41.926237131868191</v>
      </c>
      <c r="S386" s="7">
        <v>6.475269608844247</v>
      </c>
      <c r="T386" s="7">
        <v>26.450057874488202</v>
      </c>
      <c r="U386" s="7">
        <v>2.7397196104867443</v>
      </c>
      <c r="V386" s="7" t="s">
        <v>30</v>
      </c>
      <c r="W386" s="7">
        <v>22.181943780620614</v>
      </c>
      <c r="X386" s="8">
        <f t="shared" si="11"/>
        <v>300.35900573184131</v>
      </c>
      <c r="Y386" s="7">
        <v>0.43174118018928248</v>
      </c>
      <c r="Z386" s="7" t="s">
        <v>29</v>
      </c>
      <c r="AA386" s="7" t="s">
        <v>29</v>
      </c>
      <c r="AB386" s="10">
        <f t="shared" ref="AB386:AB449" si="12">F386/Q386</f>
        <v>50.244769452380098</v>
      </c>
    </row>
    <row r="387" spans="1:28">
      <c r="A387" s="7">
        <v>13.464900137329067</v>
      </c>
      <c r="B387" s="7">
        <v>0.782679688025959</v>
      </c>
      <c r="C387" s="7">
        <v>4100.4744180300922</v>
      </c>
      <c r="D387" s="7">
        <v>1509.0596160829552</v>
      </c>
      <c r="E387" s="7">
        <v>1535.2863498164843</v>
      </c>
      <c r="F387" s="7">
        <v>551.57205828959661</v>
      </c>
      <c r="G387" s="7">
        <v>544.09764548113287</v>
      </c>
      <c r="H387" s="7">
        <v>79.528493445612696</v>
      </c>
      <c r="I387" s="7">
        <v>53.568044752944921</v>
      </c>
      <c r="J387" s="7">
        <v>3.2264697343322855</v>
      </c>
      <c r="K387" s="7">
        <v>7.7515113553568344</v>
      </c>
      <c r="L387" s="7">
        <v>5.7189906211650081</v>
      </c>
      <c r="M387" s="7">
        <v>1.6896120601686386</v>
      </c>
      <c r="N387" s="7">
        <v>3.4371124266433961</v>
      </c>
      <c r="O387" s="7">
        <v>1.570817428437</v>
      </c>
      <c r="P387" s="7">
        <v>28.863353699952004</v>
      </c>
      <c r="Q387" s="7">
        <v>7.3727958358662349</v>
      </c>
      <c r="R387" s="7">
        <v>28.106089143793323</v>
      </c>
      <c r="S387" s="7">
        <v>3.2359733606193912</v>
      </c>
      <c r="T387" s="7">
        <v>26.010851286479014</v>
      </c>
      <c r="U387" s="7">
        <v>5.359798727180662</v>
      </c>
      <c r="V387" s="7" t="s">
        <v>30</v>
      </c>
      <c r="W387" s="7">
        <v>12.450279967157952</v>
      </c>
      <c r="X387" s="8">
        <f t="shared" ref="X387:X450" si="13">SUM(H387:U387)</f>
        <v>255.43991387855144</v>
      </c>
      <c r="Y387" s="7">
        <v>0.54162332370366317</v>
      </c>
      <c r="Z387" s="7">
        <v>1.5041770812581301</v>
      </c>
      <c r="AA387" s="7">
        <v>3.877827156129706</v>
      </c>
      <c r="AB387" s="10">
        <f t="shared" si="12"/>
        <v>74.811790610880522</v>
      </c>
    </row>
    <row r="388" spans="1:28">
      <c r="A388" s="7">
        <v>13.500050283813442</v>
      </c>
      <c r="B388" s="7">
        <v>6.6684188532645736</v>
      </c>
      <c r="C388" s="7">
        <v>2791.9317358142671</v>
      </c>
      <c r="D388" s="7">
        <v>1528.7087994972128</v>
      </c>
      <c r="E388" s="7">
        <v>1762.9072316580546</v>
      </c>
      <c r="F388" s="7">
        <v>528.83082824445694</v>
      </c>
      <c r="G388" s="7">
        <v>541.92341771845474</v>
      </c>
      <c r="H388" s="7">
        <v>69.104035196592051</v>
      </c>
      <c r="I388" s="7">
        <v>49.150652268413126</v>
      </c>
      <c r="J388" s="7">
        <v>2.9604047095261445</v>
      </c>
      <c r="K388" s="7">
        <v>7.1122969101995137</v>
      </c>
      <c r="L388" s="7">
        <v>5.2473843434754848</v>
      </c>
      <c r="M388" s="7">
        <v>2.0687527803777175</v>
      </c>
      <c r="N388" s="7">
        <v>6.3783656688462287</v>
      </c>
      <c r="O388" s="7">
        <v>1.8625498633146567</v>
      </c>
      <c r="P388" s="7">
        <v>18.788217320014677</v>
      </c>
      <c r="Q388" s="7">
        <v>10.394158256392087</v>
      </c>
      <c r="R388" s="7">
        <v>17.483561201501239</v>
      </c>
      <c r="S388" s="7">
        <v>3.1679123765981902</v>
      </c>
      <c r="T388" s="7">
        <v>26.261337091931619</v>
      </c>
      <c r="U388" s="7">
        <v>4.2742954302172178</v>
      </c>
      <c r="V388" s="7" t="s">
        <v>30</v>
      </c>
      <c r="W388" s="7">
        <v>11.710257585397969</v>
      </c>
      <c r="X388" s="8">
        <f t="shared" si="13"/>
        <v>224.25392341739993</v>
      </c>
      <c r="Y388" s="7">
        <v>0.5675534133800445</v>
      </c>
      <c r="Z388" s="7">
        <v>1.5041770812581303</v>
      </c>
      <c r="AA388" s="7">
        <v>3.6723630521044619</v>
      </c>
      <c r="AB388" s="10">
        <f t="shared" si="12"/>
        <v>50.877696413679509</v>
      </c>
    </row>
    <row r="389" spans="1:28">
      <c r="A389" s="7">
        <v>13.535200430297817</v>
      </c>
      <c r="B389" s="7">
        <v>2.0642332962775924</v>
      </c>
      <c r="C389" s="7">
        <v>3132.6874995633389</v>
      </c>
      <c r="D389" s="7">
        <v>2411.0421912663878</v>
      </c>
      <c r="E389" s="7">
        <v>1329.5779933111228</v>
      </c>
      <c r="F389" s="7">
        <v>409.48544827497034</v>
      </c>
      <c r="G389" s="7">
        <v>481.05485969653228</v>
      </c>
      <c r="H389" s="7">
        <v>66.138131869754801</v>
      </c>
      <c r="I389" s="7">
        <v>19.477914181838631</v>
      </c>
      <c r="J389" s="7">
        <v>2.7736157038010036</v>
      </c>
      <c r="K389" s="7">
        <v>12.066024926334707</v>
      </c>
      <c r="L389" s="7">
        <v>4.9162966036737377</v>
      </c>
      <c r="M389" s="7" t="s">
        <v>30</v>
      </c>
      <c r="N389" s="7">
        <v>7.4865299655169562</v>
      </c>
      <c r="O389" s="7">
        <v>1.153000500218794</v>
      </c>
      <c r="P389" s="7">
        <v>29.621162681411306</v>
      </c>
      <c r="Q389" s="7">
        <v>10.339442979349206</v>
      </c>
      <c r="R389" s="7">
        <v>31.0765587463789</v>
      </c>
      <c r="S389" s="7">
        <v>5.0130383224754631</v>
      </c>
      <c r="T389" s="7">
        <v>35.803551149002779</v>
      </c>
      <c r="U389" s="7">
        <v>3.4036813708306748</v>
      </c>
      <c r="V389" s="7" t="s">
        <v>30</v>
      </c>
      <c r="W389" s="7">
        <v>13.116041549532458</v>
      </c>
      <c r="X389" s="8">
        <f t="shared" si="13"/>
        <v>229.26894900058696</v>
      </c>
      <c r="Y389" s="7">
        <v>0.23571901818301474</v>
      </c>
      <c r="Z389" s="7">
        <v>1.1153766862864658</v>
      </c>
      <c r="AA389" s="7">
        <v>12.325417548247865</v>
      </c>
      <c r="AB389" s="10">
        <f t="shared" si="12"/>
        <v>39.604207798507971</v>
      </c>
    </row>
    <row r="390" spans="1:28">
      <c r="A390" s="7">
        <v>13.570350195312466</v>
      </c>
      <c r="B390" s="7">
        <v>5.3027617760980306</v>
      </c>
      <c r="C390" s="7">
        <v>3774.7202352882059</v>
      </c>
      <c r="D390" s="7">
        <v>2819.7061532390794</v>
      </c>
      <c r="E390" s="7">
        <v>1431.8274680544087</v>
      </c>
      <c r="F390" s="7">
        <v>474.92401943625191</v>
      </c>
      <c r="G390" s="7">
        <v>517.02790576490941</v>
      </c>
      <c r="H390" s="7">
        <v>79.291591029858239</v>
      </c>
      <c r="I390" s="7">
        <v>64.888241389773839</v>
      </c>
      <c r="J390" s="7">
        <v>4.5528522967988225</v>
      </c>
      <c r="K390" s="7">
        <v>5.8032520110194739</v>
      </c>
      <c r="L390" s="7">
        <v>1.7792759934035958</v>
      </c>
      <c r="M390" s="7">
        <v>1.0565912091291028</v>
      </c>
      <c r="N390" s="7">
        <v>13.119486092405646</v>
      </c>
      <c r="O390" s="7">
        <v>2.9836102716314099</v>
      </c>
      <c r="P390" s="7">
        <v>33.252798590819268</v>
      </c>
      <c r="Q390" s="7">
        <v>11.300803626659631</v>
      </c>
      <c r="R390" s="7">
        <v>24.515824481950474</v>
      </c>
      <c r="S390" s="7">
        <v>7.5107406104886349</v>
      </c>
      <c r="T390" s="7">
        <v>26.892069271686719</v>
      </c>
      <c r="U390" s="7">
        <v>4.3769534047209779</v>
      </c>
      <c r="V390" s="7" t="s">
        <v>30</v>
      </c>
      <c r="W390" s="7">
        <v>13.017489836918239</v>
      </c>
      <c r="X390" s="8">
        <f t="shared" si="13"/>
        <v>281.32409028034584</v>
      </c>
      <c r="Y390" s="7">
        <v>0.6224406773928769</v>
      </c>
      <c r="Z390" s="7">
        <v>1.0340275221918722</v>
      </c>
      <c r="AA390" s="7">
        <v>1.9531893889045888</v>
      </c>
      <c r="AB390" s="10">
        <f t="shared" si="12"/>
        <v>42.025685528758558</v>
      </c>
    </row>
    <row r="391" spans="1:28">
      <c r="A391" s="7">
        <v>13.605500341796802</v>
      </c>
      <c r="B391" s="7">
        <v>4.9978714834391713</v>
      </c>
      <c r="C391" s="7">
        <v>3447.4253949569998</v>
      </c>
      <c r="D391" s="7">
        <v>1806.233477548511</v>
      </c>
      <c r="E391" s="7">
        <v>1203.8214729756935</v>
      </c>
      <c r="F391" s="7">
        <v>374.36635288185556</v>
      </c>
      <c r="G391" s="7">
        <v>434.63765422214425</v>
      </c>
      <c r="H391" s="7">
        <v>75.001930923738243</v>
      </c>
      <c r="I391" s="7">
        <v>12.049186118821131</v>
      </c>
      <c r="J391" s="7">
        <v>3.4808422106912507</v>
      </c>
      <c r="K391" s="7">
        <v>13.887247115756981</v>
      </c>
      <c r="L391" s="7">
        <v>3.0757154265298485</v>
      </c>
      <c r="M391" s="7">
        <v>1.3652891940188261</v>
      </c>
      <c r="N391" s="7">
        <v>5.6172476961771203</v>
      </c>
      <c r="O391" s="7">
        <v>2.5659540086484953</v>
      </c>
      <c r="P391" s="7">
        <v>31.616483298177908</v>
      </c>
      <c r="Q391" s="7">
        <v>5.2060660655392139</v>
      </c>
      <c r="R391" s="7">
        <v>28.397826149114717</v>
      </c>
      <c r="S391" s="7">
        <v>5.7608269065644677</v>
      </c>
      <c r="T391" s="7">
        <v>17.864109754974656</v>
      </c>
      <c r="U391" s="7">
        <v>4.8958366495609749</v>
      </c>
      <c r="V391" s="7" t="s">
        <v>30</v>
      </c>
      <c r="W391" s="7">
        <v>13.589877203330248</v>
      </c>
      <c r="X391" s="8">
        <f t="shared" si="13"/>
        <v>210.78456151831381</v>
      </c>
      <c r="Y391" s="7">
        <v>0.12667012413746517</v>
      </c>
      <c r="Z391" s="7">
        <v>0.48250883793645621</v>
      </c>
      <c r="AA391" s="7">
        <v>7.8256440188223095</v>
      </c>
      <c r="AB391" s="10">
        <f t="shared" si="12"/>
        <v>71.909643129563491</v>
      </c>
    </row>
    <row r="392" spans="1:28">
      <c r="A392" s="7">
        <v>13.640700460815351</v>
      </c>
      <c r="B392" s="7">
        <v>10.195049460320266</v>
      </c>
      <c r="C392" s="7">
        <v>3045.7721194009741</v>
      </c>
      <c r="D392" s="7">
        <v>1730.3854523582481</v>
      </c>
      <c r="E392" s="7">
        <v>1338.213348587265</v>
      </c>
      <c r="F392" s="7">
        <v>406.97247015383738</v>
      </c>
      <c r="G392" s="7">
        <v>705.15217917153041</v>
      </c>
      <c r="H392" s="7">
        <v>65.757938761992463</v>
      </c>
      <c r="I392" s="7">
        <v>51.538781129056204</v>
      </c>
      <c r="J392" s="7">
        <v>2.2598705862709711</v>
      </c>
      <c r="K392" s="7">
        <v>7.826430911325013</v>
      </c>
      <c r="L392" s="7">
        <v>4.8071636097095558</v>
      </c>
      <c r="M392" s="7">
        <v>0.94524771093642801</v>
      </c>
      <c r="N392" s="7">
        <v>10.259876402346679</v>
      </c>
      <c r="O392" s="7">
        <v>3.0551232139328306</v>
      </c>
      <c r="P392" s="7">
        <v>25.831416200515513</v>
      </c>
      <c r="Q392" s="7">
        <v>10.305848664845605</v>
      </c>
      <c r="R392" s="7">
        <v>46.440793021149183</v>
      </c>
      <c r="S392" s="7">
        <v>4.5375363000415083</v>
      </c>
      <c r="T392" s="7">
        <v>24.058185135155469</v>
      </c>
      <c r="U392" s="7">
        <v>5.8769201604448842</v>
      </c>
      <c r="V392" s="7" t="s">
        <v>30</v>
      </c>
      <c r="W392" s="7">
        <v>12.956197909691129</v>
      </c>
      <c r="X392" s="8">
        <f t="shared" si="13"/>
        <v>263.50113180772235</v>
      </c>
      <c r="Y392" s="7">
        <v>0.64378867894582348</v>
      </c>
      <c r="Z392" s="7">
        <v>2.6971773094785729</v>
      </c>
      <c r="AA392" s="7">
        <v>7.3696625960016924</v>
      </c>
      <c r="AB392" s="10">
        <f t="shared" si="12"/>
        <v>39.489466941433527</v>
      </c>
    </row>
    <row r="393" spans="1:28">
      <c r="A393" s="7">
        <v>13.675850225830001</v>
      </c>
      <c r="B393" s="7">
        <v>3.4724957314389444</v>
      </c>
      <c r="C393" s="7">
        <v>3269.048204002625</v>
      </c>
      <c r="D393" s="7">
        <v>1809.8441313178359</v>
      </c>
      <c r="E393" s="7">
        <v>1324.4714012944335</v>
      </c>
      <c r="F393" s="7">
        <v>421.8044757675973</v>
      </c>
      <c r="G393" s="7">
        <v>450.62839906033895</v>
      </c>
      <c r="H393" s="7">
        <v>74.479303379720264</v>
      </c>
      <c r="I393" s="7">
        <v>92.926861537047003</v>
      </c>
      <c r="J393" s="7">
        <v>2.7834331300971726</v>
      </c>
      <c r="K393" s="7">
        <v>10.749968682992723</v>
      </c>
      <c r="L393" s="7">
        <v>6.5837098682953412</v>
      </c>
      <c r="M393" s="7">
        <v>1.9450837273548547</v>
      </c>
      <c r="N393" s="7">
        <v>18.094723813515994</v>
      </c>
      <c r="O393" s="7">
        <v>2.3433725985939029</v>
      </c>
      <c r="P393" s="7">
        <v>28.122669501384074</v>
      </c>
      <c r="Q393" s="7">
        <v>7.1647340096349579</v>
      </c>
      <c r="R393" s="7">
        <v>33.783607705745162</v>
      </c>
      <c r="S393" s="7">
        <v>5.5896447321012621</v>
      </c>
      <c r="T393" s="7">
        <v>28.058637151145586</v>
      </c>
      <c r="U393" s="7">
        <v>4.4221454151814186</v>
      </c>
      <c r="V393" s="7" t="s">
        <v>30</v>
      </c>
      <c r="W393" s="7">
        <v>13.836293581734829</v>
      </c>
      <c r="X393" s="8">
        <f t="shared" si="13"/>
        <v>317.04789525280972</v>
      </c>
      <c r="Y393" s="7">
        <v>1.0142861490826871</v>
      </c>
      <c r="Z393" s="7">
        <v>4.4606583914134808</v>
      </c>
      <c r="AA393" s="7">
        <v>8.7938418920012005</v>
      </c>
      <c r="AB393" s="10">
        <f t="shared" si="12"/>
        <v>58.87231475730502</v>
      </c>
    </row>
    <row r="394" spans="1:28">
      <c r="A394" s="7">
        <v>13.711000372314402</v>
      </c>
      <c r="B394" s="7">
        <v>4.2145487003529496</v>
      </c>
      <c r="C394" s="7">
        <v>2313.921347871883</v>
      </c>
      <c r="D394" s="7">
        <v>856.57585075318252</v>
      </c>
      <c r="E394" s="7">
        <v>1276.1712068686245</v>
      </c>
      <c r="F394" s="7">
        <v>339.24189304121154</v>
      </c>
      <c r="G394" s="7">
        <v>392.60861381795957</v>
      </c>
      <c r="H394" s="7">
        <v>60.272298270945747</v>
      </c>
      <c r="I394" s="7">
        <v>37.80785580959931</v>
      </c>
      <c r="J394" s="7">
        <v>1.7722647303908172</v>
      </c>
      <c r="K394" s="7">
        <v>12.880939848689524</v>
      </c>
      <c r="L394" s="7" t="s">
        <v>30</v>
      </c>
      <c r="M394" s="7">
        <v>0.46162983924952455</v>
      </c>
      <c r="N394" s="7">
        <v>2.8360086655888459</v>
      </c>
      <c r="O394" s="7">
        <v>2.4307267079816279</v>
      </c>
      <c r="P394" s="7">
        <v>31.51360856225887</v>
      </c>
      <c r="Q394" s="7">
        <v>7.4277460930938242</v>
      </c>
      <c r="R394" s="7">
        <v>37.288313728584704</v>
      </c>
      <c r="S394" s="7">
        <v>5.5249593027361525</v>
      </c>
      <c r="T394" s="7">
        <v>37.596586978258458</v>
      </c>
      <c r="U394" s="7">
        <v>4.4224435366930424</v>
      </c>
      <c r="V394" s="7" t="s">
        <v>30</v>
      </c>
      <c r="W394" s="7">
        <v>12.460297619867889</v>
      </c>
      <c r="X394" s="8">
        <f t="shared" si="13"/>
        <v>242.23538207407046</v>
      </c>
      <c r="Y394" s="7">
        <v>0.52427548474601526</v>
      </c>
      <c r="Z394" s="7" t="s">
        <v>29</v>
      </c>
      <c r="AA394" s="7" t="s">
        <v>29</v>
      </c>
      <c r="AB394" s="10">
        <f t="shared" si="12"/>
        <v>45.672252226907993</v>
      </c>
    </row>
    <row r="395" spans="1:28">
      <c r="A395" s="7">
        <v>13.746150137329051</v>
      </c>
      <c r="B395" s="7">
        <v>10.546060664692632</v>
      </c>
      <c r="C395" s="7">
        <v>3285.8407266195741</v>
      </c>
      <c r="D395" s="7">
        <v>1261.0303450073329</v>
      </c>
      <c r="E395" s="7">
        <v>1255.9100358237001</v>
      </c>
      <c r="F395" s="7">
        <v>397.92331925251045</v>
      </c>
      <c r="G395" s="7">
        <v>416.43028019420609</v>
      </c>
      <c r="H395" s="7">
        <v>63.796770793085606</v>
      </c>
      <c r="I395" s="7" t="s">
        <v>30</v>
      </c>
      <c r="J395" s="7">
        <v>2.33767696664215</v>
      </c>
      <c r="K395" s="7">
        <v>13.573885574966694</v>
      </c>
      <c r="L395" s="7">
        <v>13.271436407643957</v>
      </c>
      <c r="M395" s="7" t="s">
        <v>30</v>
      </c>
      <c r="N395" s="7">
        <v>10.613119570682048</v>
      </c>
      <c r="O395" s="7">
        <v>2.7610969936006082</v>
      </c>
      <c r="P395" s="7">
        <v>26.720780842293522</v>
      </c>
      <c r="Q395" s="7">
        <v>7.8273306708919232</v>
      </c>
      <c r="R395" s="7">
        <v>37.543460924915436</v>
      </c>
      <c r="S395" s="7">
        <v>3.9421038407110602</v>
      </c>
      <c r="T395" s="7">
        <v>26.021507268570538</v>
      </c>
      <c r="U395" s="7">
        <v>1.6152415359806915</v>
      </c>
      <c r="V395" s="7">
        <v>0.16582198296534856</v>
      </c>
      <c r="W395" s="7">
        <v>18.015112975932048</v>
      </c>
      <c r="X395" s="8">
        <f t="shared" si="13"/>
        <v>210.02441138998424</v>
      </c>
      <c r="Y395" s="7">
        <v>0</v>
      </c>
      <c r="Z395" s="7" t="s">
        <v>29</v>
      </c>
      <c r="AA395" s="7" t="s">
        <v>29</v>
      </c>
      <c r="AB395" s="10">
        <f t="shared" si="12"/>
        <v>50.837678384062336</v>
      </c>
    </row>
    <row r="396" spans="1:28">
      <c r="A396" s="7">
        <v>13.781300283813401</v>
      </c>
      <c r="B396" s="7">
        <v>9.7992258020503336</v>
      </c>
      <c r="C396" s="7">
        <v>3324.4126248461926</v>
      </c>
      <c r="D396" s="7">
        <v>1446.1658276348114</v>
      </c>
      <c r="E396" s="7">
        <v>2091.4260930554569</v>
      </c>
      <c r="F396" s="7">
        <v>620.34098019571775</v>
      </c>
      <c r="G396" s="7">
        <v>633.24741917807762</v>
      </c>
      <c r="H396" s="7">
        <v>89.399755052465522</v>
      </c>
      <c r="I396" s="7">
        <v>7.4471955842221673</v>
      </c>
      <c r="J396" s="7">
        <v>1.392449566537588</v>
      </c>
      <c r="K396" s="7">
        <v>11.315059319008267</v>
      </c>
      <c r="L396" s="7" t="s">
        <v>30</v>
      </c>
      <c r="M396" s="7">
        <v>1.7562072528021078</v>
      </c>
      <c r="N396" s="7">
        <v>9.0521270506930023</v>
      </c>
      <c r="O396" s="7">
        <v>0.91925604923658555</v>
      </c>
      <c r="P396" s="7">
        <v>18.371773197166107</v>
      </c>
      <c r="Q396" s="7">
        <v>15.888665440293021</v>
      </c>
      <c r="R396" s="7">
        <v>27.120918350090626</v>
      </c>
      <c r="S396" s="7">
        <v>7.185109557441721</v>
      </c>
      <c r="T396" s="7">
        <v>47.361273480633209</v>
      </c>
      <c r="U396" s="7">
        <v>6.7836405301172116</v>
      </c>
      <c r="V396" s="7" t="s">
        <v>30</v>
      </c>
      <c r="W396" s="7">
        <v>17.968134050332374</v>
      </c>
      <c r="X396" s="8">
        <f t="shared" si="13"/>
        <v>243.99343043070715</v>
      </c>
      <c r="Y396" s="7">
        <v>7.3194107298227687E-2</v>
      </c>
      <c r="Z396" s="7" t="s">
        <v>29</v>
      </c>
      <c r="AA396" s="7" t="s">
        <v>29</v>
      </c>
      <c r="AB396" s="10">
        <f t="shared" si="12"/>
        <v>39.04298838230666</v>
      </c>
    </row>
    <row r="397" spans="1:28">
      <c r="A397" s="7">
        <v>13.816450430297802</v>
      </c>
      <c r="B397" s="7">
        <v>1.2993692424037122</v>
      </c>
      <c r="C397" s="7">
        <v>4237.8739124471476</v>
      </c>
      <c r="D397" s="7">
        <v>1172.7514765820554</v>
      </c>
      <c r="E397" s="7">
        <v>1595.8145042020801</v>
      </c>
      <c r="F397" s="7">
        <v>518.68968439948503</v>
      </c>
      <c r="G397" s="7">
        <v>470.02202633406841</v>
      </c>
      <c r="H397" s="7">
        <v>68.18993956578079</v>
      </c>
      <c r="I397" s="7">
        <v>44.969140714098586</v>
      </c>
      <c r="J397" s="7">
        <v>4.4928747806035734</v>
      </c>
      <c r="K397" s="7">
        <v>13.775008729328249</v>
      </c>
      <c r="L397" s="7">
        <v>7.489690026593955</v>
      </c>
      <c r="M397" s="7">
        <v>1.1036273937405752</v>
      </c>
      <c r="N397" s="7">
        <v>8.5468923076972665</v>
      </c>
      <c r="O397" s="7">
        <v>3.341725798640367</v>
      </c>
      <c r="P397" s="7">
        <v>28.326515078053738</v>
      </c>
      <c r="Q397" s="7">
        <v>7.9219181198884421</v>
      </c>
      <c r="R397" s="7">
        <v>34.490048142195029</v>
      </c>
      <c r="S397" s="7">
        <v>6.7840803893444432</v>
      </c>
      <c r="T397" s="7">
        <v>30.638691460759279</v>
      </c>
      <c r="U397" s="7">
        <v>4.3423657963445752</v>
      </c>
      <c r="V397" s="7" t="s">
        <v>30</v>
      </c>
      <c r="W397" s="7">
        <v>12.677126361714855</v>
      </c>
      <c r="X397" s="8">
        <f t="shared" si="13"/>
        <v>264.41251830306885</v>
      </c>
      <c r="Y397" s="7">
        <v>0.48831703287928707</v>
      </c>
      <c r="Z397" s="7">
        <v>1.062235635325123</v>
      </c>
      <c r="AA397" s="7">
        <v>3.1292500168964983</v>
      </c>
      <c r="AB397" s="10">
        <f t="shared" si="12"/>
        <v>65.475264519243638</v>
      </c>
    </row>
    <row r="398" spans="1:28">
      <c r="A398" s="7">
        <v>13.85160019531245</v>
      </c>
      <c r="B398" s="7">
        <v>5.2153411030754375</v>
      </c>
      <c r="C398" s="7">
        <v>3837.4206380904257</v>
      </c>
      <c r="D398" s="7">
        <v>1701.1661471539503</v>
      </c>
      <c r="E398" s="7">
        <v>2147.2643325392364</v>
      </c>
      <c r="F398" s="7">
        <v>477.93198094681674</v>
      </c>
      <c r="G398" s="7">
        <v>555.54891493546029</v>
      </c>
      <c r="H398" s="7">
        <v>63.664551686680184</v>
      </c>
      <c r="I398" s="7">
        <v>70.514849507748252</v>
      </c>
      <c r="J398" s="7">
        <v>3.2943751454674497</v>
      </c>
      <c r="K398" s="7">
        <v>11.115103898686296</v>
      </c>
      <c r="L398" s="7">
        <v>3.8864577957883633</v>
      </c>
      <c r="M398" s="7">
        <v>1.1482106543064707</v>
      </c>
      <c r="N398" s="7">
        <v>10.668633324441332</v>
      </c>
      <c r="O398" s="7">
        <v>3.0079303412529512</v>
      </c>
      <c r="P398" s="7">
        <v>38.043323278165566</v>
      </c>
      <c r="Q398" s="7">
        <v>16.557495640397804</v>
      </c>
      <c r="R398" s="7">
        <v>26.641647806709546</v>
      </c>
      <c r="S398" s="7">
        <v>5.5118329975627098</v>
      </c>
      <c r="T398" s="7">
        <v>35.874889560639076</v>
      </c>
      <c r="U398" s="7">
        <v>5.2338983063365019</v>
      </c>
      <c r="V398" s="7" t="s">
        <v>30</v>
      </c>
      <c r="W398" s="7">
        <v>19.880500157927507</v>
      </c>
      <c r="X398" s="8">
        <f t="shared" si="13"/>
        <v>295.16319994418257</v>
      </c>
      <c r="Y398" s="7">
        <v>0.85807688652375258</v>
      </c>
      <c r="Z398" s="7">
        <v>2.4680136946772748</v>
      </c>
      <c r="AA398" s="7">
        <v>4.6555804296791603</v>
      </c>
      <c r="AB398" s="10">
        <f t="shared" si="12"/>
        <v>28.864992105492963</v>
      </c>
    </row>
    <row r="399" spans="1:28">
      <c r="A399" s="7">
        <v>13.886750341796802</v>
      </c>
      <c r="B399" s="7">
        <v>7.015645435588663</v>
      </c>
      <c r="C399" s="7">
        <v>3443.9940708757281</v>
      </c>
      <c r="D399" s="7">
        <v>2351.9144415626652</v>
      </c>
      <c r="E399" s="7">
        <v>1814.4942943862047</v>
      </c>
      <c r="F399" s="7">
        <v>603.86460124709356</v>
      </c>
      <c r="G399" s="7">
        <v>722.83862506897594</v>
      </c>
      <c r="H399" s="7">
        <v>76.18812114094122</v>
      </c>
      <c r="I399" s="7">
        <v>23.632359424574584</v>
      </c>
      <c r="J399" s="7">
        <v>2.8041250533959401</v>
      </c>
      <c r="K399" s="7">
        <v>8.0848080760464445</v>
      </c>
      <c r="L399" s="7">
        <v>1.9751303775569959</v>
      </c>
      <c r="M399" s="7">
        <v>1.1728958304093702</v>
      </c>
      <c r="N399" s="7">
        <v>5.4177108733219095</v>
      </c>
      <c r="O399" s="7">
        <v>2.1172285644277355</v>
      </c>
      <c r="P399" s="7">
        <v>37.887160560613999</v>
      </c>
      <c r="Q399" s="7">
        <v>9.8753716966445033</v>
      </c>
      <c r="R399" s="7">
        <v>36.654792990856258</v>
      </c>
      <c r="S399" s="7">
        <v>6.7579400738875943</v>
      </c>
      <c r="T399" s="7">
        <v>47.524541213094551</v>
      </c>
      <c r="U399" s="7">
        <v>5.8316797072195534</v>
      </c>
      <c r="V399" s="7" t="s">
        <v>30</v>
      </c>
      <c r="W399" s="7">
        <v>27.305949991214828</v>
      </c>
      <c r="X399" s="8">
        <f t="shared" si="13"/>
        <v>265.92386558299063</v>
      </c>
      <c r="Y399" s="7">
        <v>0.25265039151966739</v>
      </c>
      <c r="Z399" s="7">
        <v>0.85408595033364487</v>
      </c>
      <c r="AA399" s="7">
        <v>5.1604097488913387</v>
      </c>
      <c r="AB399" s="10">
        <f t="shared" si="12"/>
        <v>61.148544054526809</v>
      </c>
    </row>
    <row r="400" spans="1:28">
      <c r="A400" s="7">
        <v>13.921950460815351</v>
      </c>
      <c r="B400" s="7">
        <v>3.394364357704823</v>
      </c>
      <c r="C400" s="7">
        <v>4409.3188289549216</v>
      </c>
      <c r="D400" s="7">
        <v>2522.1681995746058</v>
      </c>
      <c r="E400" s="7">
        <v>1661.7374321591046</v>
      </c>
      <c r="F400" s="7">
        <v>536.54399818500895</v>
      </c>
      <c r="G400" s="7">
        <v>605.6837339765359</v>
      </c>
      <c r="H400" s="7">
        <v>71.486110126043187</v>
      </c>
      <c r="I400" s="7" t="s">
        <v>30</v>
      </c>
      <c r="J400" s="7">
        <v>5.2478596844689793</v>
      </c>
      <c r="K400" s="7">
        <v>15.209927822170359</v>
      </c>
      <c r="L400" s="7" t="s">
        <v>30</v>
      </c>
      <c r="M400" s="7">
        <v>2.7472868715203993</v>
      </c>
      <c r="N400" s="7">
        <v>3.3487841425674012</v>
      </c>
      <c r="O400" s="7">
        <v>3.3175530133091198</v>
      </c>
      <c r="P400" s="7">
        <v>39.932222696666244</v>
      </c>
      <c r="Q400" s="7">
        <v>8.7707483525636363</v>
      </c>
      <c r="R400" s="7">
        <v>47.944352931624223</v>
      </c>
      <c r="S400" s="7">
        <v>9.2638595241620276</v>
      </c>
      <c r="T400" s="7">
        <v>26.614224275629358</v>
      </c>
      <c r="U400" s="7">
        <v>3.402104243992544</v>
      </c>
      <c r="V400" s="7" t="s">
        <v>30</v>
      </c>
      <c r="W400" s="7">
        <v>16.081534918759438</v>
      </c>
      <c r="X400" s="8">
        <f t="shared" si="13"/>
        <v>237.28503368471749</v>
      </c>
      <c r="Y400" s="7">
        <v>0</v>
      </c>
      <c r="Z400" s="7" t="s">
        <v>29</v>
      </c>
      <c r="AA400" s="7">
        <v>2.6042070331559168</v>
      </c>
      <c r="AB400" s="10">
        <f t="shared" si="12"/>
        <v>61.174255219416985</v>
      </c>
    </row>
    <row r="401" spans="1:28">
      <c r="A401" s="7">
        <v>13.957100225830001</v>
      </c>
      <c r="B401" s="7">
        <v>4.2687819652908852</v>
      </c>
      <c r="C401" s="7">
        <v>3059.0024732516758</v>
      </c>
      <c r="D401" s="7">
        <v>1691.8201900347128</v>
      </c>
      <c r="E401" s="7">
        <v>965.56000437355328</v>
      </c>
      <c r="F401" s="7">
        <v>284.06298527741546</v>
      </c>
      <c r="G401" s="7">
        <v>317.70186848686319</v>
      </c>
      <c r="H401" s="7">
        <v>74.352456381547299</v>
      </c>
      <c r="I401" s="7" t="s">
        <v>30</v>
      </c>
      <c r="J401" s="7">
        <v>3.5308912517553246</v>
      </c>
      <c r="K401" s="7">
        <v>2.088730317327717</v>
      </c>
      <c r="L401" s="7">
        <v>1.3069801214021959</v>
      </c>
      <c r="M401" s="7">
        <v>1.1661207992534461</v>
      </c>
      <c r="N401" s="7">
        <v>2.3721944134805155</v>
      </c>
      <c r="O401" s="7">
        <v>0.29350870323413353</v>
      </c>
      <c r="P401" s="7">
        <v>25.715177798752638</v>
      </c>
      <c r="Q401" s="7">
        <v>6.2129774145561045</v>
      </c>
      <c r="R401" s="7">
        <v>38.131742260271956</v>
      </c>
      <c r="S401" s="7">
        <v>3.1290618932522762</v>
      </c>
      <c r="T401" s="7">
        <v>25.150355145599235</v>
      </c>
      <c r="U401" s="7">
        <v>2.8924207722569397</v>
      </c>
      <c r="V401" s="7" t="s">
        <v>30</v>
      </c>
      <c r="W401" s="7">
        <v>28.731919527206003</v>
      </c>
      <c r="X401" s="8">
        <f t="shared" si="13"/>
        <v>186.34261727268978</v>
      </c>
      <c r="Y401" s="7">
        <v>0</v>
      </c>
      <c r="Z401" s="7" t="s">
        <v>29</v>
      </c>
      <c r="AA401" s="7">
        <v>2.0117712921644171</v>
      </c>
      <c r="AB401" s="10">
        <f t="shared" si="12"/>
        <v>45.720910655798797</v>
      </c>
    </row>
    <row r="402" spans="1:28">
      <c r="A402" s="7">
        <v>13.992250372314402</v>
      </c>
      <c r="B402" s="7">
        <v>2.496384348376421</v>
      </c>
      <c r="C402" s="7">
        <v>2904.8387728430362</v>
      </c>
      <c r="D402" s="7">
        <v>3218.6461115064758</v>
      </c>
      <c r="E402" s="7">
        <v>938.60175513450554</v>
      </c>
      <c r="F402" s="7">
        <v>268.95736585975226</v>
      </c>
      <c r="G402" s="7">
        <v>263.51483187344951</v>
      </c>
      <c r="H402" s="7">
        <v>36.742588962649876</v>
      </c>
      <c r="I402" s="7">
        <v>20.814331170385103</v>
      </c>
      <c r="J402" s="7">
        <v>2.2071283322365538</v>
      </c>
      <c r="K402" s="7">
        <v>7.6731053189722935</v>
      </c>
      <c r="L402" s="7">
        <v>1.035232921182839</v>
      </c>
      <c r="M402" s="7">
        <v>0.61475454509474559</v>
      </c>
      <c r="N402" s="7">
        <v>2.8396062949779752</v>
      </c>
      <c r="O402" s="7">
        <v>1.1097114076465691</v>
      </c>
      <c r="P402" s="7">
        <v>20.36848012866346</v>
      </c>
      <c r="Q402" s="7">
        <v>5.6844403354065536</v>
      </c>
      <c r="R402" s="7">
        <v>21.958502598076542</v>
      </c>
      <c r="S402" s="7">
        <v>3.0694858633720155</v>
      </c>
      <c r="T402" s="7">
        <v>19.921095355475849</v>
      </c>
      <c r="U402" s="7">
        <v>2.2910288812510813</v>
      </c>
      <c r="V402" s="7" t="s">
        <v>30</v>
      </c>
      <c r="W402" s="7">
        <v>9.7055251463423531</v>
      </c>
      <c r="X402" s="8">
        <f t="shared" si="13"/>
        <v>146.32949211539145</v>
      </c>
      <c r="Y402" s="7">
        <v>0.4272389010592228</v>
      </c>
      <c r="Z402" s="7">
        <v>1.1195890329091578</v>
      </c>
      <c r="AA402" s="7">
        <v>4.2487021991276386</v>
      </c>
      <c r="AB402" s="10">
        <f t="shared" si="12"/>
        <v>47.314660721215276</v>
      </c>
    </row>
    <row r="403" spans="1:28">
      <c r="A403" s="7">
        <v>14.027400137329051</v>
      </c>
      <c r="B403" s="7">
        <v>4.2968597266546293</v>
      </c>
      <c r="C403" s="7">
        <v>2957.1999668543299</v>
      </c>
      <c r="D403" s="7">
        <v>2744.8601821708521</v>
      </c>
      <c r="E403" s="7">
        <v>1082.2554921512419</v>
      </c>
      <c r="F403" s="7">
        <v>333.7300168978461</v>
      </c>
      <c r="G403" s="7">
        <v>315.84320918036752</v>
      </c>
      <c r="H403" s="7">
        <v>45.833934707442666</v>
      </c>
      <c r="I403" s="7">
        <v>39.168008970134089</v>
      </c>
      <c r="J403" s="7">
        <v>2.7517790246421261</v>
      </c>
      <c r="K403" s="7">
        <v>10.978560075428696</v>
      </c>
      <c r="L403" s="7" t="s">
        <v>30</v>
      </c>
      <c r="M403" s="7">
        <v>0.35739372994158908</v>
      </c>
      <c r="N403" s="7">
        <v>7.7972144888972617</v>
      </c>
      <c r="O403" s="7">
        <v>1.0034427105391115</v>
      </c>
      <c r="P403" s="7">
        <v>17.250751898718093</v>
      </c>
      <c r="Q403" s="7">
        <v>6.9402516110369854</v>
      </c>
      <c r="R403" s="7">
        <v>26.945539186925675</v>
      </c>
      <c r="S403" s="7">
        <v>2.3439471457230558</v>
      </c>
      <c r="T403" s="7">
        <v>25.771810065019658</v>
      </c>
      <c r="U403" s="7">
        <v>2.5292809726162275</v>
      </c>
      <c r="V403" s="7" t="s">
        <v>30</v>
      </c>
      <c r="W403" s="7">
        <v>12.238365266039231</v>
      </c>
      <c r="X403" s="8">
        <f t="shared" si="13"/>
        <v>189.67191458706526</v>
      </c>
      <c r="Y403" s="7">
        <v>0.64456495117977053</v>
      </c>
      <c r="Z403" s="7">
        <v>1.9840373164031333</v>
      </c>
      <c r="AA403" s="7">
        <v>6.0493061810906346</v>
      </c>
      <c r="AB403" s="10">
        <f t="shared" si="12"/>
        <v>48.086155315625717</v>
      </c>
    </row>
    <row r="404" spans="1:28">
      <c r="A404" s="7">
        <v>14.062550283813401</v>
      </c>
      <c r="B404" s="7">
        <v>6.844492980755934</v>
      </c>
      <c r="C404" s="7">
        <v>4115.5269648483463</v>
      </c>
      <c r="D404" s="7">
        <v>5156.3221620096019</v>
      </c>
      <c r="E404" s="7">
        <v>1841.4858989025956</v>
      </c>
      <c r="F404" s="7">
        <v>432.22309085864157</v>
      </c>
      <c r="G404" s="7">
        <v>784.20066090571595</v>
      </c>
      <c r="H404" s="7">
        <v>78.865410741892447</v>
      </c>
      <c r="I404" s="7">
        <v>35.857394535373004</v>
      </c>
      <c r="J404" s="7">
        <v>4.563463549968569</v>
      </c>
      <c r="K404" s="7">
        <v>5.8167775489202018</v>
      </c>
      <c r="L404" s="7" t="s">
        <v>30</v>
      </c>
      <c r="M404" s="7">
        <v>0.52689243172590272</v>
      </c>
      <c r="N404" s="7">
        <v>4.8918642838270046</v>
      </c>
      <c r="O404" s="7">
        <v>2.9905641198760362</v>
      </c>
      <c r="P404" s="7">
        <v>22.79362666302902</v>
      </c>
      <c r="Q404" s="7">
        <v>7.8214770962391835</v>
      </c>
      <c r="R404" s="7">
        <v>37.828488680219067</v>
      </c>
      <c r="S404" s="7">
        <v>5.491920416389406</v>
      </c>
      <c r="T404" s="7">
        <v>31.859920669949865</v>
      </c>
      <c r="U404" s="7">
        <v>5.047663368136786</v>
      </c>
      <c r="V404" s="7" t="s">
        <v>30</v>
      </c>
      <c r="W404" s="7">
        <v>13.340609644417009</v>
      </c>
      <c r="X404" s="8">
        <f t="shared" si="13"/>
        <v>244.3554641055465</v>
      </c>
      <c r="Y404" s="7">
        <v>0.34532767413442123</v>
      </c>
      <c r="Z404" s="7">
        <v>0.57007736709077006</v>
      </c>
      <c r="AA404" s="7">
        <v>1.9381740235983198</v>
      </c>
      <c r="AB404" s="10">
        <f t="shared" si="12"/>
        <v>55.261056900168931</v>
      </c>
    </row>
    <row r="405" spans="1:28">
      <c r="A405" s="7">
        <v>14.097700430297802</v>
      </c>
      <c r="B405" s="7">
        <v>7.1046864588753884</v>
      </c>
      <c r="C405" s="7">
        <v>2938.454104655018</v>
      </c>
      <c r="D405" s="7">
        <v>2901.5841342625677</v>
      </c>
      <c r="E405" s="7">
        <v>1581.5129566065441</v>
      </c>
      <c r="F405" s="7">
        <v>354.08005813480776</v>
      </c>
      <c r="G405" s="7">
        <v>658.29495503127271</v>
      </c>
      <c r="H405" s="7">
        <v>51.92332707120395</v>
      </c>
      <c r="I405" s="7" t="s">
        <v>30</v>
      </c>
      <c r="J405" s="7">
        <v>1.285034764236491</v>
      </c>
      <c r="K405" s="7">
        <v>9.9626922282249772</v>
      </c>
      <c r="L405" s="7">
        <v>1.5140323439333065</v>
      </c>
      <c r="M405" s="7">
        <v>1.35085804144359</v>
      </c>
      <c r="N405" s="7">
        <v>8.3538378911277018</v>
      </c>
      <c r="O405" s="7">
        <v>2.1717551617413071</v>
      </c>
      <c r="P405" s="7">
        <v>26.063099264804471</v>
      </c>
      <c r="Q405" s="7">
        <v>8.4998708300159436</v>
      </c>
      <c r="R405" s="7">
        <v>24.072951561694836</v>
      </c>
      <c r="S405" s="7">
        <v>6.5643013795042746</v>
      </c>
      <c r="T405" s="7">
        <v>19.752236676229309</v>
      </c>
      <c r="U405" s="7">
        <v>4.6571751065510565</v>
      </c>
      <c r="V405" s="7" t="s">
        <v>30</v>
      </c>
      <c r="W405" s="7">
        <v>18.31098445262095</v>
      </c>
      <c r="X405" s="8">
        <f t="shared" si="13"/>
        <v>166.17117232071121</v>
      </c>
      <c r="Y405" s="7">
        <v>0</v>
      </c>
      <c r="Z405" s="7" t="s">
        <v>29</v>
      </c>
      <c r="AA405" s="7" t="s">
        <v>29</v>
      </c>
      <c r="AB405" s="10">
        <f t="shared" si="12"/>
        <v>41.65711046860033</v>
      </c>
    </row>
    <row r="406" spans="1:28">
      <c r="A406" s="7">
        <v>14.13285019531245</v>
      </c>
      <c r="B406" s="7">
        <v>5.0247108576772277</v>
      </c>
      <c r="C406" s="7">
        <v>4173.5817084415921</v>
      </c>
      <c r="D406" s="7">
        <v>4049.1089210767891</v>
      </c>
      <c r="E406" s="7">
        <v>1422.4542074034896</v>
      </c>
      <c r="F406" s="7">
        <v>449.50010819728413</v>
      </c>
      <c r="G406" s="7">
        <v>484.86651156366025</v>
      </c>
      <c r="H406" s="7">
        <v>61.448326995704754</v>
      </c>
      <c r="I406" s="7" t="s">
        <v>30</v>
      </c>
      <c r="J406" s="7">
        <v>2.1841260260890643</v>
      </c>
      <c r="K406" s="7">
        <v>12.682281248646975</v>
      </c>
      <c r="L406" s="7">
        <v>3.0922325133849098</v>
      </c>
      <c r="M406" s="7">
        <v>1.8316763898672288</v>
      </c>
      <c r="N406" s="7">
        <v>4.2198415173808907</v>
      </c>
      <c r="O406" s="7">
        <v>1.4626088558257804</v>
      </c>
      <c r="P406" s="7">
        <v>20.421023246473442</v>
      </c>
      <c r="Q406" s="7">
        <v>7.8812584849833449</v>
      </c>
      <c r="R406" s="7">
        <v>19.561418216731489</v>
      </c>
      <c r="S406" s="7">
        <v>3.8591726117796972</v>
      </c>
      <c r="T406" s="7">
        <v>29.604056520586298</v>
      </c>
      <c r="U406" s="7">
        <v>4.3542376097896538</v>
      </c>
      <c r="V406" s="7" t="s">
        <v>30</v>
      </c>
      <c r="W406" s="7">
        <v>10.620836547186391</v>
      </c>
      <c r="X406" s="8">
        <f t="shared" si="13"/>
        <v>172.60226023724351</v>
      </c>
      <c r="Y406" s="7">
        <v>0</v>
      </c>
      <c r="Z406" s="7" t="s">
        <v>29</v>
      </c>
      <c r="AA406" s="7" t="s">
        <v>29</v>
      </c>
      <c r="AB406" s="10">
        <f t="shared" si="12"/>
        <v>57.034052246065123</v>
      </c>
    </row>
    <row r="407" spans="1:28">
      <c r="A407" s="7">
        <v>14.168000341796802</v>
      </c>
      <c r="B407" s="7">
        <v>8.7598166668708863</v>
      </c>
      <c r="C407" s="7">
        <v>2933.8872859694807</v>
      </c>
      <c r="D407" s="7">
        <v>3187.4003964351514</v>
      </c>
      <c r="E407" s="7">
        <v>1228.6805374652861</v>
      </c>
      <c r="F407" s="7">
        <v>283.10063439701509</v>
      </c>
      <c r="G407" s="7">
        <v>490.83813137120114</v>
      </c>
      <c r="H407" s="7">
        <v>52.502124385253289</v>
      </c>
      <c r="I407" s="7">
        <v>34.623515349973289</v>
      </c>
      <c r="J407" s="7">
        <v>0.80801176385707529</v>
      </c>
      <c r="K407" s="7">
        <v>5.8571900391536289</v>
      </c>
      <c r="L407" s="7" t="s">
        <v>30</v>
      </c>
      <c r="M407" s="7">
        <v>0.84972626563548892</v>
      </c>
      <c r="N407" s="7">
        <v>11.878698520186834</v>
      </c>
      <c r="O407" s="7">
        <v>1.0134766128511421</v>
      </c>
      <c r="P407" s="7">
        <v>18.288347096576921</v>
      </c>
      <c r="Q407" s="7">
        <v>3.2849013937886897</v>
      </c>
      <c r="R407" s="7">
        <v>19.715988365257623</v>
      </c>
      <c r="S407" s="7">
        <v>3.4257884464197743</v>
      </c>
      <c r="T407" s="7">
        <v>17.681592569960923</v>
      </c>
      <c r="U407" s="7">
        <v>3.69666250774829</v>
      </c>
      <c r="V407" s="7" t="s">
        <v>30</v>
      </c>
      <c r="W407" s="7">
        <v>9.1715900032277649</v>
      </c>
      <c r="X407" s="8">
        <f t="shared" si="13"/>
        <v>173.62602331666295</v>
      </c>
      <c r="Y407" s="7">
        <v>0.57984623285538328</v>
      </c>
      <c r="Z407" s="7" t="s">
        <v>29</v>
      </c>
      <c r="AA407" s="7" t="s">
        <v>29</v>
      </c>
      <c r="AB407" s="10">
        <f t="shared" si="12"/>
        <v>86.18238432737148</v>
      </c>
    </row>
    <row r="408" spans="1:28">
      <c r="A408" s="7">
        <v>14.203200460815351</v>
      </c>
      <c r="B408" s="7">
        <v>4.1862673545489022</v>
      </c>
      <c r="C408" s="7">
        <v>2351.8992683829692</v>
      </c>
      <c r="D408" s="7">
        <v>2221.9855535705697</v>
      </c>
      <c r="E408" s="7">
        <v>1209.9309229721518</v>
      </c>
      <c r="F408" s="7">
        <v>247.23243501250062</v>
      </c>
      <c r="G408" s="7">
        <v>292.26795860065175</v>
      </c>
      <c r="H408" s="7">
        <v>38.805643010763852</v>
      </c>
      <c r="I408" s="7">
        <v>42.981125358775067</v>
      </c>
      <c r="J408" s="7">
        <v>3.0157500206121588</v>
      </c>
      <c r="K408" s="7">
        <v>4.824241536617321</v>
      </c>
      <c r="L408" s="7">
        <v>3.559279066666484</v>
      </c>
      <c r="M408" s="7">
        <v>0.34819514704981608</v>
      </c>
      <c r="N408" s="7">
        <v>1.0454796964779582</v>
      </c>
      <c r="O408" s="7">
        <v>0.55041515976180044</v>
      </c>
      <c r="P408" s="7">
        <v>20.869535735509057</v>
      </c>
      <c r="Q408" s="7">
        <v>3.2858445506988878</v>
      </c>
      <c r="R408" s="7">
        <v>17.492145268632598</v>
      </c>
      <c r="S408" s="7">
        <v>2.2836187451173928</v>
      </c>
      <c r="T408" s="7">
        <v>19.429718685482829</v>
      </c>
      <c r="U408" s="7">
        <v>3.6252879861267133</v>
      </c>
      <c r="V408" s="7">
        <v>0.11869005008628015</v>
      </c>
      <c r="W408" s="7">
        <v>9.1077665595715231</v>
      </c>
      <c r="X408" s="8">
        <f t="shared" si="13"/>
        <v>162.11627996829196</v>
      </c>
      <c r="Y408" s="7">
        <v>0.79090589502884068</v>
      </c>
      <c r="Z408" s="7">
        <v>1.0970029538012611</v>
      </c>
      <c r="AA408" s="7">
        <v>1.5733074702776373</v>
      </c>
      <c r="AB408" s="10">
        <f t="shared" si="12"/>
        <v>75.2416711131131</v>
      </c>
    </row>
    <row r="409" spans="1:28">
      <c r="A409" s="7">
        <v>14.238350225830001</v>
      </c>
      <c r="B409" s="7">
        <v>2.1419884462711298</v>
      </c>
      <c r="C409" s="7">
        <v>2728.2293324417251</v>
      </c>
      <c r="D409" s="7">
        <v>3027.8155723642685</v>
      </c>
      <c r="E409" s="7">
        <v>1431.6418593032233</v>
      </c>
      <c r="F409" s="7">
        <v>318.89727228824552</v>
      </c>
      <c r="G409" s="7">
        <v>529.33270682322166</v>
      </c>
      <c r="H409" s="7">
        <v>36.89676372469215</v>
      </c>
      <c r="I409" s="7">
        <v>33.35470379334749</v>
      </c>
      <c r="J409" s="7">
        <v>2.5454068603393716</v>
      </c>
      <c r="K409" s="7">
        <v>5.6425477552632568</v>
      </c>
      <c r="L409" s="7">
        <v>5.5552849881943285</v>
      </c>
      <c r="M409" s="7">
        <v>0.407257333710766</v>
      </c>
      <c r="N409" s="7">
        <v>3.7811277694394914</v>
      </c>
      <c r="O409" s="7">
        <v>0.81088499710589745</v>
      </c>
      <c r="P409" s="7">
        <v>19.657578279076361</v>
      </c>
      <c r="Q409" s="7">
        <v>4.6898708014911419</v>
      </c>
      <c r="R409" s="7">
        <v>23.383477915463178</v>
      </c>
      <c r="S409" s="7">
        <v>3.6156640786338508</v>
      </c>
      <c r="T409" s="7">
        <v>24.625873447789797</v>
      </c>
      <c r="U409" s="7">
        <v>2.0312748854210696</v>
      </c>
      <c r="V409" s="7" t="s">
        <v>30</v>
      </c>
      <c r="W409" s="7">
        <v>11.106390715756902</v>
      </c>
      <c r="X409" s="8">
        <f t="shared" si="13"/>
        <v>166.99771662996812</v>
      </c>
      <c r="Y409" s="7">
        <v>0.66296213613304034</v>
      </c>
      <c r="Z409" s="7">
        <v>1.1404782613175308</v>
      </c>
      <c r="AA409" s="7">
        <v>2.1386227187004123</v>
      </c>
      <c r="AB409" s="10">
        <f t="shared" si="12"/>
        <v>67.997027164768014</v>
      </c>
    </row>
    <row r="410" spans="1:28">
      <c r="A410" s="7">
        <v>14.273500372314402</v>
      </c>
      <c r="B410" s="7">
        <v>13.09301611313067</v>
      </c>
      <c r="C410" s="7">
        <v>4947.2310954362183</v>
      </c>
      <c r="D410" s="7">
        <v>4342.7870504484245</v>
      </c>
      <c r="E410" s="7">
        <v>1669.846460913705</v>
      </c>
      <c r="F410" s="7">
        <v>399.58942846661432</v>
      </c>
      <c r="G410" s="7">
        <v>400.75293249635968</v>
      </c>
      <c r="H410" s="7">
        <v>79.93503980576773</v>
      </c>
      <c r="I410" s="7">
        <v>43.001582673318261</v>
      </c>
      <c r="J410" s="7">
        <v>1.5129978875724333</v>
      </c>
      <c r="K410" s="7">
        <v>6.9757059569802804</v>
      </c>
      <c r="L410" s="7" t="s">
        <v>30</v>
      </c>
      <c r="M410" s="7">
        <v>1.9082471117687319</v>
      </c>
      <c r="N410" s="7">
        <v>7.8511547145313054</v>
      </c>
      <c r="O410" s="7">
        <v>3.0678616018252738</v>
      </c>
      <c r="P410" s="7">
        <v>27.335003953175477</v>
      </c>
      <c r="Q410" s="7">
        <v>10.166953727608004</v>
      </c>
      <c r="R410" s="7">
        <v>26.068884797416551</v>
      </c>
      <c r="S410" s="7">
        <v>8.0518335265602783</v>
      </c>
      <c r="T410" s="7">
        <v>47.038669046184197</v>
      </c>
      <c r="U410" s="7">
        <v>5.5252825052608801</v>
      </c>
      <c r="V410" s="7" t="s">
        <v>30</v>
      </c>
      <c r="W410" s="7">
        <v>23.927451788283484</v>
      </c>
      <c r="X410" s="8">
        <f t="shared" si="13"/>
        <v>268.43921730796944</v>
      </c>
      <c r="Y410" s="7">
        <v>0.46687428756234373</v>
      </c>
      <c r="Z410" s="7">
        <v>5.0190987951240889</v>
      </c>
      <c r="AA410" s="7">
        <v>39.312284891031545</v>
      </c>
      <c r="AB410" s="10">
        <f t="shared" si="12"/>
        <v>39.302768476416233</v>
      </c>
    </row>
    <row r="411" spans="1:28">
      <c r="A411" s="7">
        <v>14.308650137329051</v>
      </c>
      <c r="B411" s="7">
        <v>6.5514418457659156</v>
      </c>
      <c r="C411" s="7">
        <v>2698.2015554441018</v>
      </c>
      <c r="D411" s="7">
        <v>2071.8257554866673</v>
      </c>
      <c r="E411" s="7">
        <v>1311.4668228411224</v>
      </c>
      <c r="F411" s="7">
        <v>285.10988693086034</v>
      </c>
      <c r="G411" s="7">
        <v>326.3416018108951</v>
      </c>
      <c r="H411" s="7">
        <v>47.608252422137085</v>
      </c>
      <c r="I411" s="7" t="s">
        <v>30</v>
      </c>
      <c r="J411" s="7">
        <v>1.8683057105425021</v>
      </c>
      <c r="K411" s="7">
        <v>6.4703552732738654</v>
      </c>
      <c r="L411" s="7">
        <v>1.3159710402311571</v>
      </c>
      <c r="M411" s="7">
        <v>0.78146585337608443</v>
      </c>
      <c r="N411" s="7">
        <v>2.3885131065263105</v>
      </c>
      <c r="O411" s="7">
        <v>0.6145845263287959</v>
      </c>
      <c r="P411" s="7">
        <v>16.819203252445188</v>
      </c>
      <c r="Q411" s="7">
        <v>4.3152184720315958</v>
      </c>
      <c r="R411" s="7">
        <v>21.623439707312585</v>
      </c>
      <c r="S411" s="7">
        <v>6.0066919198971362</v>
      </c>
      <c r="T411" s="7">
        <v>28.035734693560919</v>
      </c>
      <c r="U411" s="7">
        <v>2.4265435544958911</v>
      </c>
      <c r="V411" s="7" t="s">
        <v>30</v>
      </c>
      <c r="W411" s="7">
        <v>11.687234852125336</v>
      </c>
      <c r="X411" s="8">
        <f t="shared" si="13"/>
        <v>140.27427953215911</v>
      </c>
      <c r="Y411" s="7">
        <v>0</v>
      </c>
      <c r="Z411" s="7" t="s">
        <v>29</v>
      </c>
      <c r="AA411" s="7">
        <v>6.453826439603791</v>
      </c>
      <c r="AB411" s="10">
        <f t="shared" si="12"/>
        <v>66.070788484697786</v>
      </c>
    </row>
    <row r="412" spans="1:28">
      <c r="A412" s="7">
        <v>14.343800283813401</v>
      </c>
      <c r="B412" s="7">
        <v>6.7969682558705147</v>
      </c>
      <c r="C412" s="7">
        <v>3175.4565145369538</v>
      </c>
      <c r="D412" s="7">
        <v>2788.2723920753242</v>
      </c>
      <c r="E412" s="7">
        <v>1542.0049449673809</v>
      </c>
      <c r="F412" s="7">
        <v>413.77558584317018</v>
      </c>
      <c r="G412" s="7">
        <v>357.96824613470227</v>
      </c>
      <c r="H412" s="7">
        <v>64.374770314679139</v>
      </c>
      <c r="I412" s="7">
        <v>28.435286349975978</v>
      </c>
      <c r="J412" s="7">
        <v>2.2615730894084964</v>
      </c>
      <c r="K412" s="7">
        <v>17.531334870626683</v>
      </c>
      <c r="L412" s="7">
        <v>1.7710397269317049</v>
      </c>
      <c r="M412" s="7">
        <v>1.5801665442803383</v>
      </c>
      <c r="N412" s="7">
        <v>6.5013236165058936</v>
      </c>
      <c r="O412" s="7">
        <v>1.8984548773099401</v>
      </c>
      <c r="P412" s="7">
        <v>31.360717734495559</v>
      </c>
      <c r="Q412" s="7">
        <v>9.9427261075799809</v>
      </c>
      <c r="R412" s="7">
        <v>28.159341331840285</v>
      </c>
      <c r="S412" s="7">
        <v>5.4537872767082982</v>
      </c>
      <c r="T412" s="7">
        <v>20.675669815470421</v>
      </c>
      <c r="U412" s="7">
        <v>4.1380516812793848</v>
      </c>
      <c r="V412" s="7" t="s">
        <v>30</v>
      </c>
      <c r="W412" s="7">
        <v>18.063390118767423</v>
      </c>
      <c r="X412" s="8">
        <f t="shared" si="13"/>
        <v>224.08424333709215</v>
      </c>
      <c r="Y412" s="7">
        <v>0.36186701088774043</v>
      </c>
      <c r="Z412" s="7" t="s">
        <v>29</v>
      </c>
      <c r="AA412" s="7" t="s">
        <v>29</v>
      </c>
      <c r="AB412" s="10">
        <f t="shared" si="12"/>
        <v>41.615909094360184</v>
      </c>
    </row>
    <row r="413" spans="1:28">
      <c r="A413" s="7">
        <v>14.378950430297802</v>
      </c>
      <c r="B413" s="7">
        <v>8.3275507832056572</v>
      </c>
      <c r="C413" s="7">
        <v>3070.1800691889161</v>
      </c>
      <c r="D413" s="7">
        <v>1998.440191631679</v>
      </c>
      <c r="E413" s="7">
        <v>1585.9912085890878</v>
      </c>
      <c r="F413" s="7">
        <v>375.03250232593206</v>
      </c>
      <c r="G413" s="7">
        <v>252.35369805608315</v>
      </c>
      <c r="H413" s="7">
        <v>49.920766107998709</v>
      </c>
      <c r="I413" s="7">
        <v>31.805664601716195</v>
      </c>
      <c r="J413" s="7">
        <v>0.66746573922343111</v>
      </c>
      <c r="K413" s="7">
        <v>5.1595069352080642</v>
      </c>
      <c r="L413" s="7" t="s">
        <v>30</v>
      </c>
      <c r="M413" s="7" t="s">
        <v>30</v>
      </c>
      <c r="N413" s="7">
        <v>1.4032679131262471</v>
      </c>
      <c r="O413" s="7">
        <v>1.6957118894371905</v>
      </c>
      <c r="P413" s="7">
        <v>30.344247994317939</v>
      </c>
      <c r="Q413" s="7">
        <v>5.9641455191862258</v>
      </c>
      <c r="R413" s="7">
        <v>23.47837673931598</v>
      </c>
      <c r="S413" s="7">
        <v>4.1492238589955912</v>
      </c>
      <c r="T413" s="7">
        <v>32.610799025148665</v>
      </c>
      <c r="U413" s="7">
        <v>4.4772993183024541</v>
      </c>
      <c r="V413" s="7" t="s">
        <v>30</v>
      </c>
      <c r="W413" s="7">
        <v>13.788014432006886</v>
      </c>
      <c r="X413" s="8">
        <f t="shared" si="13"/>
        <v>191.67647564197668</v>
      </c>
      <c r="Y413" s="7">
        <v>0.56442943937663936</v>
      </c>
      <c r="Z413" s="7" t="s">
        <v>29</v>
      </c>
      <c r="AA413" s="7" t="s">
        <v>29</v>
      </c>
      <c r="AB413" s="10">
        <f t="shared" si="12"/>
        <v>62.88117905900846</v>
      </c>
    </row>
    <row r="414" spans="1:28">
      <c r="A414" s="7">
        <v>14.41410019531245</v>
      </c>
      <c r="B414" s="7">
        <v>1.7767569174849984</v>
      </c>
      <c r="C414" s="7">
        <v>3509.7138892143862</v>
      </c>
      <c r="D414" s="7">
        <v>1131.1343635209021</v>
      </c>
      <c r="E414" s="7">
        <v>1455.2361017637227</v>
      </c>
      <c r="F414" s="7">
        <v>394.9227265779956</v>
      </c>
      <c r="G414" s="7">
        <v>352.07398520785881</v>
      </c>
      <c r="H414" s="7">
        <v>65.080893985772846</v>
      </c>
      <c r="I414" s="7">
        <v>28.17245897233672</v>
      </c>
      <c r="J414" s="7">
        <v>1.1892689853868845</v>
      </c>
      <c r="K414" s="7">
        <v>13.870338231676499</v>
      </c>
      <c r="L414" s="7">
        <v>1.4012007765271</v>
      </c>
      <c r="M414" s="7">
        <v>1.6682957058128478</v>
      </c>
      <c r="N414" s="7">
        <v>3.8434428273476904</v>
      </c>
      <c r="O414" s="7">
        <v>0.99242736677178145</v>
      </c>
      <c r="P414" s="7">
        <v>16.526486195596231</v>
      </c>
      <c r="Q414" s="7">
        <v>7.005805108899815</v>
      </c>
      <c r="R414" s="7">
        <v>20.051454528826149</v>
      </c>
      <c r="S414" s="7">
        <v>4.6355104270945677</v>
      </c>
      <c r="T414" s="7">
        <v>16.35805462751895</v>
      </c>
      <c r="U414" s="7">
        <v>4.6560702372851432</v>
      </c>
      <c r="V414" s="7" t="s">
        <v>30</v>
      </c>
      <c r="W414" s="7">
        <v>12.444166360512043</v>
      </c>
      <c r="X414" s="8">
        <f t="shared" si="13"/>
        <v>185.45170797685324</v>
      </c>
      <c r="Y414" s="7">
        <v>0.37658760964738425</v>
      </c>
      <c r="Z414" s="7" t="s">
        <v>29</v>
      </c>
      <c r="AA414" s="7" t="s">
        <v>29</v>
      </c>
      <c r="AB414" s="10">
        <f t="shared" si="12"/>
        <v>56.37078400543944</v>
      </c>
    </row>
    <row r="415" spans="1:28">
      <c r="A415" s="7">
        <v>14.449300314331001</v>
      </c>
      <c r="B415" s="7">
        <v>3.6761426049002379</v>
      </c>
      <c r="C415" s="7">
        <v>2428.7348617046628</v>
      </c>
      <c r="D415" s="7">
        <v>1905.5344044276044</v>
      </c>
      <c r="E415" s="7">
        <v>1055.9174735308939</v>
      </c>
      <c r="F415" s="7">
        <v>297.46783449197801</v>
      </c>
      <c r="G415" s="7">
        <v>447.41195373364417</v>
      </c>
      <c r="H415" s="7">
        <v>49.773336756299663</v>
      </c>
      <c r="I415" s="7" t="s">
        <v>30</v>
      </c>
      <c r="J415" s="7">
        <v>1.9349472932874348</v>
      </c>
      <c r="K415" s="7">
        <v>12.368971835738554</v>
      </c>
      <c r="L415" s="7">
        <v>1.3629111060205157</v>
      </c>
      <c r="M415" s="7">
        <v>0.40265690122795539</v>
      </c>
      <c r="N415" s="7">
        <v>13.843537101290462</v>
      </c>
      <c r="O415" s="7">
        <v>1.2957453063209463</v>
      </c>
      <c r="P415" s="7">
        <v>20.773127203709453</v>
      </c>
      <c r="Q415" s="7">
        <v>6.4788559375092252</v>
      </c>
      <c r="R415" s="7">
        <v>23.843932543891576</v>
      </c>
      <c r="S415" s="7">
        <v>4.352911999707743</v>
      </c>
      <c r="T415" s="7">
        <v>25.28716863450925</v>
      </c>
      <c r="U415" s="7">
        <v>4.8653488603592967</v>
      </c>
      <c r="V415" s="7" t="s">
        <v>30</v>
      </c>
      <c r="W415" s="7">
        <v>12.328971942626366</v>
      </c>
      <c r="X415" s="8">
        <f t="shared" si="13"/>
        <v>166.58345147987208</v>
      </c>
      <c r="Y415" s="7">
        <v>0</v>
      </c>
      <c r="Z415" s="7" t="s">
        <v>29</v>
      </c>
      <c r="AA415" s="7" t="s">
        <v>29</v>
      </c>
      <c r="AB415" s="10">
        <f t="shared" si="12"/>
        <v>45.91363619768007</v>
      </c>
    </row>
    <row r="416" spans="1:28">
      <c r="A416" s="7">
        <v>14.484450460815351</v>
      </c>
      <c r="B416" s="7">
        <v>4.6903139135682581</v>
      </c>
      <c r="C416" s="7">
        <v>4169.0613873839548</v>
      </c>
      <c r="D416" s="7">
        <v>1408.8561444311083</v>
      </c>
      <c r="E416" s="7">
        <v>2358.2752575861045</v>
      </c>
      <c r="F416" s="7">
        <v>543.7378619708926</v>
      </c>
      <c r="G416" s="7">
        <v>622.59107740891716</v>
      </c>
      <c r="H416" s="7">
        <v>76.356828618342945</v>
      </c>
      <c r="I416" s="7" t="s">
        <v>30</v>
      </c>
      <c r="J416" s="7">
        <v>1.0983249476202182</v>
      </c>
      <c r="K416" s="7">
        <v>7.9616389645695653</v>
      </c>
      <c r="L416" s="7">
        <v>5.874020752870222</v>
      </c>
      <c r="M416" s="7">
        <v>0.5746403924811917</v>
      </c>
      <c r="N416" s="7">
        <v>8.944951033176066</v>
      </c>
      <c r="O416" s="7">
        <v>3.4973616794281055</v>
      </c>
      <c r="P416" s="7">
        <v>26.777647119222319</v>
      </c>
      <c r="Q416" s="7">
        <v>8.7673075128253313</v>
      </c>
      <c r="R416" s="7">
        <v>22.67369361869012</v>
      </c>
      <c r="S416" s="7">
        <v>4.8791778943656041</v>
      </c>
      <c r="T416" s="7">
        <v>45.459780826772651</v>
      </c>
      <c r="U416" s="7">
        <v>5.7428361872250475</v>
      </c>
      <c r="V416" s="7">
        <v>0.59155440441969143</v>
      </c>
      <c r="W416" s="7">
        <v>19.677622830580592</v>
      </c>
      <c r="X416" s="8">
        <f t="shared" si="13"/>
        <v>218.60820954758938</v>
      </c>
      <c r="Y416" s="7">
        <v>0</v>
      </c>
      <c r="Z416" s="7" t="s">
        <v>29</v>
      </c>
      <c r="AA416" s="7" t="s">
        <v>29</v>
      </c>
      <c r="AB416" s="10">
        <f t="shared" si="12"/>
        <v>62.018796668815483</v>
      </c>
    </row>
    <row r="417" spans="1:28">
      <c r="A417" s="7">
        <v>14.519600225830001</v>
      </c>
      <c r="B417" s="7">
        <v>5.5418472373923784</v>
      </c>
      <c r="C417" s="7">
        <v>3053.8084330832771</v>
      </c>
      <c r="D417" s="7">
        <v>1978.0523648971068</v>
      </c>
      <c r="E417" s="7">
        <v>2515.8082004452758</v>
      </c>
      <c r="F417" s="7">
        <v>534.26166167070323</v>
      </c>
      <c r="G417" s="7">
        <v>445.58211638687311</v>
      </c>
      <c r="H417" s="7">
        <v>61.674167492374998</v>
      </c>
      <c r="I417" s="7">
        <v>32.988231481904549</v>
      </c>
      <c r="J417" s="7">
        <v>3.2102444395956788</v>
      </c>
      <c r="K417" s="7">
        <v>6.7012811948297513</v>
      </c>
      <c r="L417" s="7" t="s">
        <v>30</v>
      </c>
      <c r="M417" s="7">
        <v>0.60701209814674117</v>
      </c>
      <c r="N417" s="7">
        <v>1.8225952587389422</v>
      </c>
      <c r="O417" s="7">
        <v>2.9471717109979241</v>
      </c>
      <c r="P417" s="7">
        <v>35.36882527428854</v>
      </c>
      <c r="Q417" s="7">
        <v>6.990195337457271</v>
      </c>
      <c r="R417" s="7">
        <v>30.494232589293279</v>
      </c>
      <c r="S417" s="7">
        <v>5.8569009901382145</v>
      </c>
      <c r="T417" s="7">
        <v>25.388423881243959</v>
      </c>
      <c r="U417" s="7">
        <v>7.5857331447371585</v>
      </c>
      <c r="V417" s="7" t="s">
        <v>30</v>
      </c>
      <c r="W417" s="7">
        <v>17.231897479989854</v>
      </c>
      <c r="X417" s="8">
        <f t="shared" si="13"/>
        <v>221.63501489374698</v>
      </c>
      <c r="Y417" s="7">
        <v>0.41396615687665733</v>
      </c>
      <c r="Z417" s="7">
        <v>0.8705061955055341</v>
      </c>
      <c r="AA417" s="7">
        <v>2.7168045055318202</v>
      </c>
      <c r="AB417" s="10">
        <f t="shared" si="12"/>
        <v>76.430147639485625</v>
      </c>
    </row>
    <row r="418" spans="1:28">
      <c r="A418" s="7">
        <v>14.554750372314402</v>
      </c>
      <c r="B418" s="7">
        <v>6.3695967937891247</v>
      </c>
      <c r="C418" s="7">
        <v>2862.5430152402209</v>
      </c>
      <c r="D418" s="7">
        <v>1198.8287004196013</v>
      </c>
      <c r="E418" s="7">
        <v>1659.7774197480512</v>
      </c>
      <c r="F418" s="7">
        <v>331.10596055005601</v>
      </c>
      <c r="G418" s="7">
        <v>608.31119723004781</v>
      </c>
      <c r="H418" s="7">
        <v>63.016732442183837</v>
      </c>
      <c r="I418" s="7">
        <v>50.012445309640277</v>
      </c>
      <c r="J418" s="7">
        <v>2.6317283609406474</v>
      </c>
      <c r="K418" s="7">
        <v>14.018191115347321</v>
      </c>
      <c r="L418" s="7">
        <v>4.6647980774529954</v>
      </c>
      <c r="M418" s="7" t="s">
        <v>30</v>
      </c>
      <c r="N418" s="7">
        <v>7.1035483424334416</v>
      </c>
      <c r="O418" s="7">
        <v>1.4685137602414715</v>
      </c>
      <c r="P418" s="7">
        <v>26.589906584021019</v>
      </c>
      <c r="Q418" s="7">
        <v>7.7229565036519023</v>
      </c>
      <c r="R418" s="7">
        <v>22.104027838906987</v>
      </c>
      <c r="S418" s="7">
        <v>4.5798733629822532</v>
      </c>
      <c r="T418" s="7">
        <v>24.410432085400103</v>
      </c>
      <c r="U418" s="7">
        <v>5.7028734804065504</v>
      </c>
      <c r="V418" s="7" t="s">
        <v>30</v>
      </c>
      <c r="W418" s="7">
        <v>16.772319131156085</v>
      </c>
      <c r="X418" s="8">
        <f t="shared" si="13"/>
        <v>234.0260272636088</v>
      </c>
      <c r="Y418" s="7">
        <v>0.63559754380213329</v>
      </c>
      <c r="Z418" s="7">
        <v>4.8485208474319936</v>
      </c>
      <c r="AA418" s="7" t="s">
        <v>29</v>
      </c>
      <c r="AB418" s="10">
        <f t="shared" si="12"/>
        <v>42.872954210409986</v>
      </c>
    </row>
    <row r="419" spans="1:28">
      <c r="A419" s="7">
        <v>14.589900137329051</v>
      </c>
      <c r="B419" s="7">
        <v>3.5457058069060401</v>
      </c>
      <c r="C419" s="7">
        <v>3493.2406908446437</v>
      </c>
      <c r="D419" s="7">
        <v>1346.6056831530695</v>
      </c>
      <c r="E419" s="7">
        <v>1302.3961453045292</v>
      </c>
      <c r="F419" s="7">
        <v>405.04224835266342</v>
      </c>
      <c r="G419" s="7">
        <v>533.95047202638261</v>
      </c>
      <c r="H419" s="7">
        <v>51.498478457230924</v>
      </c>
      <c r="I419" s="7">
        <v>33.53906890641845</v>
      </c>
      <c r="J419" s="7">
        <v>2.1301438896043332</v>
      </c>
      <c r="K419" s="7">
        <v>2.6658763645993919</v>
      </c>
      <c r="L419" s="7">
        <v>1.6681174135993966</v>
      </c>
      <c r="M419" s="7" t="s">
        <v>30</v>
      </c>
      <c r="N419" s="7">
        <v>4.5755854663190618</v>
      </c>
      <c r="O419" s="7">
        <v>1.3836934522530764</v>
      </c>
      <c r="P419" s="7">
        <v>13.109778923882487</v>
      </c>
      <c r="Q419" s="7">
        <v>9.1595946342434136</v>
      </c>
      <c r="R419" s="7">
        <v>27.409749314353306</v>
      </c>
      <c r="S419" s="7">
        <v>3.6119768719617782</v>
      </c>
      <c r="T419" s="7">
        <v>18.324267686324038</v>
      </c>
      <c r="U419" s="7">
        <v>2.6640034116356985</v>
      </c>
      <c r="V419" s="7" t="s">
        <v>30</v>
      </c>
      <c r="W419" s="7">
        <v>18.113143458012249</v>
      </c>
      <c r="X419" s="8">
        <f t="shared" si="13"/>
        <v>171.74033479242533</v>
      </c>
      <c r="Y419" s="7">
        <v>0.5222795823794264</v>
      </c>
      <c r="Z419" s="7">
        <v>1.1376807557268005</v>
      </c>
      <c r="AA419" s="7">
        <v>2.6954742882650713</v>
      </c>
      <c r="AB419" s="10">
        <f t="shared" si="12"/>
        <v>44.220542996346268</v>
      </c>
    </row>
    <row r="420" spans="1:28">
      <c r="A420" s="7">
        <v>14.625050283813401</v>
      </c>
      <c r="B420" s="7">
        <v>4.9812256628212532</v>
      </c>
      <c r="C420" s="7">
        <v>3210.4966397478192</v>
      </c>
      <c r="D420" s="7">
        <v>1168.0027755072858</v>
      </c>
      <c r="E420" s="7">
        <v>1894.8413899845514</v>
      </c>
      <c r="F420" s="7">
        <v>337.42068141639629</v>
      </c>
      <c r="G420" s="7">
        <v>415.70383777662039</v>
      </c>
      <c r="H420" s="7">
        <v>51.780750848108923</v>
      </c>
      <c r="I420" s="7" t="s">
        <v>30</v>
      </c>
      <c r="J420" s="7">
        <v>0.42580558752173203</v>
      </c>
      <c r="K420" s="7">
        <v>7.4986489294332372</v>
      </c>
      <c r="L420" s="7">
        <v>1.525110201097428</v>
      </c>
      <c r="M420" s="7" t="s">
        <v>30</v>
      </c>
      <c r="N420" s="7">
        <v>4.1833218775762901</v>
      </c>
      <c r="O420" s="7">
        <v>1.6348322715068078</v>
      </c>
      <c r="P420" s="7">
        <v>20.996412984093261</v>
      </c>
      <c r="Q420" s="7">
        <v>7.9989106810627666</v>
      </c>
      <c r="R420" s="7">
        <v>25.870750924685076</v>
      </c>
      <c r="S420" s="7">
        <v>5.9161237118297434</v>
      </c>
      <c r="T420" s="7">
        <v>29.347855078794268</v>
      </c>
      <c r="U420" s="7">
        <v>1.8726433929175992</v>
      </c>
      <c r="V420" s="7" t="s">
        <v>30</v>
      </c>
      <c r="W420" s="7">
        <v>14.424036721859926</v>
      </c>
      <c r="X420" s="8">
        <f t="shared" si="13"/>
        <v>159.05116648862713</v>
      </c>
      <c r="Y420" s="7">
        <v>0</v>
      </c>
      <c r="Z420" s="7" t="s">
        <v>29</v>
      </c>
      <c r="AA420" s="7" t="s">
        <v>29</v>
      </c>
      <c r="AB420" s="10">
        <f t="shared" si="12"/>
        <v>42.183329064447719</v>
      </c>
    </row>
    <row r="421" spans="1:28">
      <c r="A421" s="7">
        <v>14.660200430297802</v>
      </c>
      <c r="B421" s="7">
        <v>3.7496962596555403</v>
      </c>
      <c r="C421" s="7">
        <v>2347.9291399557173</v>
      </c>
      <c r="D421" s="7">
        <v>1064.6673079970617</v>
      </c>
      <c r="E421" s="7">
        <v>1752.2516365921881</v>
      </c>
      <c r="F421" s="7">
        <v>326.38905665708529</v>
      </c>
      <c r="G421" s="7">
        <v>392.58464353624231</v>
      </c>
      <c r="H421" s="7">
        <v>53.386308018956328</v>
      </c>
      <c r="I421" s="7" t="s">
        <v>30</v>
      </c>
      <c r="J421" s="7">
        <v>3.5572264422584499</v>
      </c>
      <c r="K421" s="7">
        <v>7.9914741319622289</v>
      </c>
      <c r="L421" s="7" t="s">
        <v>30</v>
      </c>
      <c r="M421" s="7">
        <v>0.82553396041741844</v>
      </c>
      <c r="N421" s="7">
        <v>11.540503607524128</v>
      </c>
      <c r="O421" s="7">
        <v>2.3311490599208744</v>
      </c>
      <c r="P421" s="7">
        <v>12.975411451603252</v>
      </c>
      <c r="Q421" s="7">
        <v>5.2413047500131675</v>
      </c>
      <c r="R421" s="7">
        <v>10.300149895591197</v>
      </c>
      <c r="S421" s="7">
        <v>3.1692070370796221</v>
      </c>
      <c r="T421" s="7">
        <v>35.35684440003439</v>
      </c>
      <c r="U421" s="7">
        <v>3.4197934333942661</v>
      </c>
      <c r="V421" s="7" t="s">
        <v>30</v>
      </c>
      <c r="W421" s="7">
        <v>14.408247841915136</v>
      </c>
      <c r="X421" s="8">
        <f t="shared" si="13"/>
        <v>150.09490618875532</v>
      </c>
      <c r="Y421" s="7">
        <v>0</v>
      </c>
      <c r="Z421" s="7" t="s">
        <v>29</v>
      </c>
      <c r="AA421" s="7">
        <v>2.236538027644666</v>
      </c>
      <c r="AB421" s="10">
        <f t="shared" si="12"/>
        <v>62.272482182278239</v>
      </c>
    </row>
    <row r="422" spans="1:28">
      <c r="A422" s="7">
        <v>14.69535019531245</v>
      </c>
      <c r="B422" s="7">
        <v>6.3439845991661521</v>
      </c>
      <c r="C422" s="7">
        <v>2842.5944622096067</v>
      </c>
      <c r="D422" s="7">
        <v>1385.4548777262162</v>
      </c>
      <c r="E422" s="7">
        <v>1173.4152471926627</v>
      </c>
      <c r="F422" s="7">
        <v>402.51417081744603</v>
      </c>
      <c r="G422" s="7">
        <v>414.28604077500916</v>
      </c>
      <c r="H422" s="7">
        <v>54.338376424918543</v>
      </c>
      <c r="I422" s="7">
        <v>12.113892187510297</v>
      </c>
      <c r="J422" s="7">
        <v>3.7191320764167966</v>
      </c>
      <c r="K422" s="7">
        <v>10.123196010295764</v>
      </c>
      <c r="L422" s="7" t="s">
        <v>30</v>
      </c>
      <c r="M422" s="7" t="s">
        <v>30</v>
      </c>
      <c r="N422" s="7">
        <v>2.7922698143999911</v>
      </c>
      <c r="O422" s="7">
        <v>2.0220944688222162</v>
      </c>
      <c r="P422" s="7">
        <v>15.876427330045114</v>
      </c>
      <c r="Q422" s="7">
        <v>4.6659553428802463</v>
      </c>
      <c r="R422" s="7">
        <v>30.178048374501039</v>
      </c>
      <c r="S422" s="7">
        <v>4.5614576591757503</v>
      </c>
      <c r="T422" s="7">
        <v>26.422689408592561</v>
      </c>
      <c r="U422" s="7">
        <v>2.0789148636277353</v>
      </c>
      <c r="V422" s="7" t="s">
        <v>30</v>
      </c>
      <c r="W422" s="7">
        <v>12.395034367630524</v>
      </c>
      <c r="X422" s="8">
        <f t="shared" si="13"/>
        <v>168.89245396118608</v>
      </c>
      <c r="Y422" s="7">
        <v>0.16376764664635707</v>
      </c>
      <c r="Z422" s="7">
        <v>0.31746178363203859</v>
      </c>
      <c r="AA422" s="7">
        <v>2.5945808650359283</v>
      </c>
      <c r="AB422" s="10">
        <f t="shared" si="12"/>
        <v>86.26618585873095</v>
      </c>
    </row>
    <row r="423" spans="1:28">
      <c r="A423" s="7">
        <v>14.730550314331001</v>
      </c>
      <c r="B423" s="7">
        <v>3.465926342444086</v>
      </c>
      <c r="C423" s="7">
        <v>2113.9274708035041</v>
      </c>
      <c r="D423" s="7">
        <v>824.18875026533328</v>
      </c>
      <c r="E423" s="7">
        <v>1296.0128798701005</v>
      </c>
      <c r="F423" s="7">
        <v>339.44761167874987</v>
      </c>
      <c r="G423" s="7">
        <v>341.81858947230319</v>
      </c>
      <c r="H423" s="7">
        <v>40.988489264874417</v>
      </c>
      <c r="I423" s="7">
        <v>46.861608783031485</v>
      </c>
      <c r="J423" s="7">
        <v>1.2740413137088289</v>
      </c>
      <c r="K423" s="7">
        <v>4.1910478629891434</v>
      </c>
      <c r="L423" s="7" t="s">
        <v>30</v>
      </c>
      <c r="M423" s="7">
        <v>0.37963139924784001</v>
      </c>
      <c r="N423" s="7">
        <v>3.5246383724218542</v>
      </c>
      <c r="O423" s="7">
        <v>1.0658786888322498</v>
      </c>
      <c r="P423" s="7">
        <v>11.35976271766131</v>
      </c>
      <c r="Q423" s="7">
        <v>5.9502091832693402</v>
      </c>
      <c r="R423" s="7">
        <v>23.163605044502543</v>
      </c>
      <c r="S423" s="7">
        <v>2.7823570069730175</v>
      </c>
      <c r="T423" s="7">
        <v>17.649671796823217</v>
      </c>
      <c r="U423" s="7">
        <v>4.1112258444806118</v>
      </c>
      <c r="V423" s="7" t="s">
        <v>30</v>
      </c>
      <c r="W423" s="7">
        <v>11.305952002124695</v>
      </c>
      <c r="X423" s="8">
        <f t="shared" si="13"/>
        <v>163.30216727881586</v>
      </c>
      <c r="Y423" s="7">
        <v>0.94991767969726637</v>
      </c>
      <c r="Z423" s="7">
        <v>4.1429156597963619</v>
      </c>
      <c r="AA423" s="7">
        <v>7.4085339676735922</v>
      </c>
      <c r="AB423" s="10">
        <f t="shared" si="12"/>
        <v>57.048013140983471</v>
      </c>
    </row>
    <row r="424" spans="1:28">
      <c r="A424" s="7">
        <v>14.765700460815351</v>
      </c>
      <c r="B424" s="7">
        <v>3.9207441906066056</v>
      </c>
      <c r="C424" s="7">
        <v>3497.6761250271079</v>
      </c>
      <c r="D424" s="7">
        <v>811.7995292937203</v>
      </c>
      <c r="E424" s="7">
        <v>1169.7446254232275</v>
      </c>
      <c r="F424" s="7">
        <v>307.25951597605643</v>
      </c>
      <c r="G424" s="7">
        <v>412.87723969546067</v>
      </c>
      <c r="H424" s="7">
        <v>46.86521164046119</v>
      </c>
      <c r="I424" s="7">
        <v>47.064762443344975</v>
      </c>
      <c r="J424" s="7">
        <v>1.4412279967248853</v>
      </c>
      <c r="K424" s="7">
        <v>4.7410201307917736</v>
      </c>
      <c r="L424" s="7">
        <v>2.9217277496747789</v>
      </c>
      <c r="M424" s="7">
        <v>0.86319191084357105</v>
      </c>
      <c r="N424" s="7">
        <v>5.3360165667973387</v>
      </c>
      <c r="O424" s="7">
        <v>0.6788580580517527</v>
      </c>
      <c r="P424" s="7">
        <v>25.739575392473728</v>
      </c>
      <c r="Q424" s="7">
        <v>5.3014795943093906</v>
      </c>
      <c r="R424" s="7">
        <v>53.978526116800424</v>
      </c>
      <c r="S424" s="7">
        <v>5.4724073913992113</v>
      </c>
      <c r="T424" s="7">
        <v>22.97170594490624</v>
      </c>
      <c r="U424" s="7">
        <v>2.3214099875766991</v>
      </c>
      <c r="V424" s="7">
        <v>0.1463871324810653</v>
      </c>
      <c r="W424" s="7">
        <v>15.663865377511179</v>
      </c>
      <c r="X424" s="8">
        <f t="shared" si="13"/>
        <v>225.69712092415594</v>
      </c>
      <c r="Y424" s="7">
        <v>0.8353709927716354</v>
      </c>
      <c r="Z424" s="7">
        <v>3.6782021193726671</v>
      </c>
      <c r="AA424" s="7">
        <v>7.4881022959240573</v>
      </c>
      <c r="AB424" s="10">
        <f t="shared" si="12"/>
        <v>57.957313710283607</v>
      </c>
    </row>
    <row r="425" spans="1:28">
      <c r="A425" s="7">
        <v>14.800850225830001</v>
      </c>
      <c r="B425" s="7">
        <v>4.3719136273373715</v>
      </c>
      <c r="C425" s="7">
        <v>2803.8893843176907</v>
      </c>
      <c r="D425" s="7">
        <v>1820.5264684087003</v>
      </c>
      <c r="E425" s="7">
        <v>1545.9784629247481</v>
      </c>
      <c r="F425" s="7">
        <v>449.38230501377689</v>
      </c>
      <c r="G425" s="7">
        <v>488.22769574737544</v>
      </c>
      <c r="H425" s="7">
        <v>59.0738864983349</v>
      </c>
      <c r="I425" s="7" t="s">
        <v>30</v>
      </c>
      <c r="J425" s="7">
        <v>3.8653400624239129</v>
      </c>
      <c r="K425" s="7">
        <v>8.9141511156297799</v>
      </c>
      <c r="L425" s="7">
        <v>1.8130016391630883</v>
      </c>
      <c r="M425" s="7">
        <v>1.076618580354135</v>
      </c>
      <c r="N425" s="7" t="s">
        <v>30</v>
      </c>
      <c r="O425" s="7">
        <v>1.0664884705575641</v>
      </c>
      <c r="P425" s="7">
        <v>17.815953152813854</v>
      </c>
      <c r="Q425" s="7">
        <v>8.6184464876089422</v>
      </c>
      <c r="R425" s="7">
        <v>26.908294657580392</v>
      </c>
      <c r="S425" s="7">
        <v>2.8906456083500767</v>
      </c>
      <c r="T425" s="7">
        <v>33.638054588916518</v>
      </c>
      <c r="U425" s="7">
        <v>4.9075595520313762</v>
      </c>
      <c r="V425" s="7" t="s">
        <v>30</v>
      </c>
      <c r="W425" s="7">
        <v>20.432670570782925</v>
      </c>
      <c r="X425" s="8">
        <f t="shared" si="13"/>
        <v>170.58844041376454</v>
      </c>
      <c r="Y425" s="7">
        <v>0</v>
      </c>
      <c r="Z425" s="7" t="s">
        <v>29</v>
      </c>
      <c r="AA425" s="7">
        <v>2.3244274501106248</v>
      </c>
      <c r="AB425" s="10">
        <f t="shared" si="12"/>
        <v>52.141915095704356</v>
      </c>
    </row>
    <row r="426" spans="1:28">
      <c r="A426" s="7">
        <v>14.836000372314402</v>
      </c>
      <c r="B426" s="7">
        <v>5.0563224956036175</v>
      </c>
      <c r="C426" s="7">
        <v>2290.056329435613</v>
      </c>
      <c r="D426" s="7">
        <v>1787.3355084781288</v>
      </c>
      <c r="E426" s="7">
        <v>894.34655907615695</v>
      </c>
      <c r="F426" s="7">
        <v>272.74756726590056</v>
      </c>
      <c r="G426" s="7">
        <v>302.99020666206377</v>
      </c>
      <c r="H426" s="7">
        <v>41.802280875674867</v>
      </c>
      <c r="I426" s="7" t="s">
        <v>30</v>
      </c>
      <c r="J426" s="7">
        <v>0.55590005443712576</v>
      </c>
      <c r="K426" s="7">
        <v>6.4778311358553546</v>
      </c>
      <c r="L426" s="7">
        <v>2.6481579472374035</v>
      </c>
      <c r="M426" s="7" t="s">
        <v>30</v>
      </c>
      <c r="N426" s="7">
        <v>6.058948500876399</v>
      </c>
      <c r="O426" s="7">
        <v>1.7317021001809119</v>
      </c>
      <c r="P426" s="7">
        <v>14.89587873945514</v>
      </c>
      <c r="Q426" s="7">
        <v>6.1007826373954348</v>
      </c>
      <c r="R426" s="7">
        <v>18.15310883944041</v>
      </c>
      <c r="S426" s="7">
        <v>2.2513360395369988</v>
      </c>
      <c r="T426" s="7">
        <v>24.444463027289718</v>
      </c>
      <c r="U426" s="7">
        <v>2.5919959473323995</v>
      </c>
      <c r="V426" s="7" t="s">
        <v>30</v>
      </c>
      <c r="W426" s="7">
        <v>9.8552843636172955</v>
      </c>
      <c r="X426" s="8">
        <f t="shared" si="13"/>
        <v>127.71238584471214</v>
      </c>
      <c r="Y426" s="7">
        <v>0</v>
      </c>
      <c r="Z426" s="7" t="s">
        <v>29</v>
      </c>
      <c r="AA426" s="7" t="s">
        <v>29</v>
      </c>
      <c r="AB426" s="10">
        <f t="shared" si="12"/>
        <v>44.706979985496218</v>
      </c>
    </row>
    <row r="427" spans="1:28">
      <c r="A427" s="7">
        <v>14.871150137329051</v>
      </c>
      <c r="B427" s="7">
        <v>5.3251469473960462</v>
      </c>
      <c r="C427" s="7">
        <v>3673.1145330625509</v>
      </c>
      <c r="D427" s="7">
        <v>2702.1539862660857</v>
      </c>
      <c r="E427" s="7">
        <v>1260.384722319953</v>
      </c>
      <c r="F427" s="7">
        <v>416.34919818737671</v>
      </c>
      <c r="G427" s="7">
        <v>381.61613003830524</v>
      </c>
      <c r="H427" s="7">
        <v>46.026834889958657</v>
      </c>
      <c r="I427" s="7">
        <v>11.805036994587235</v>
      </c>
      <c r="J427" s="7">
        <v>1.0605667330964106</v>
      </c>
      <c r="K427" s="7">
        <v>4.889763388702395</v>
      </c>
      <c r="L427" s="7" t="s">
        <v>30</v>
      </c>
      <c r="M427" s="7">
        <v>2.2323273798731478</v>
      </c>
      <c r="N427" s="7">
        <v>4.1122526478597328</v>
      </c>
      <c r="O427" s="7">
        <v>2.3322205033046739</v>
      </c>
      <c r="P427" s="7">
        <v>17.682346185583039</v>
      </c>
      <c r="Q427" s="7">
        <v>8.6011324622523961</v>
      </c>
      <c r="R427" s="7">
        <v>19.859737607135798</v>
      </c>
      <c r="S427" s="7">
        <v>5.8156164194405671</v>
      </c>
      <c r="T427" s="7">
        <v>21.625576185894449</v>
      </c>
      <c r="U427" s="7">
        <v>4.4264710462075927</v>
      </c>
      <c r="V427" s="7">
        <v>0.15097983582354005</v>
      </c>
      <c r="W427" s="7">
        <v>11.955338907871154</v>
      </c>
      <c r="X427" s="8">
        <f t="shared" si="13"/>
        <v>150.4698824438961</v>
      </c>
      <c r="Y427" s="7">
        <v>0.21928608792763069</v>
      </c>
      <c r="Z427" s="7">
        <v>1.9656626150951395</v>
      </c>
      <c r="AA427" s="7">
        <v>32.292563559323447</v>
      </c>
      <c r="AB427" s="10">
        <f t="shared" si="12"/>
        <v>48.406323238782733</v>
      </c>
    </row>
    <row r="428" spans="1:28">
      <c r="A428" s="7">
        <v>14.906300283813401</v>
      </c>
      <c r="B428" s="7">
        <v>4.1109425163370847</v>
      </c>
      <c r="C428" s="7">
        <v>3166.6772062222735</v>
      </c>
      <c r="D428" s="7">
        <v>1182.8993944539716</v>
      </c>
      <c r="E428" s="7">
        <v>1674.2512089869294</v>
      </c>
      <c r="F428" s="7">
        <v>403.31768808058615</v>
      </c>
      <c r="G428" s="7">
        <v>385.45705318903293</v>
      </c>
      <c r="H428" s="7">
        <v>44.966681089015403</v>
      </c>
      <c r="I428" s="7">
        <v>36.878425888448653</v>
      </c>
      <c r="J428" s="7">
        <v>1.2935889830811405</v>
      </c>
      <c r="K428" s="7">
        <v>11.29664989079941</v>
      </c>
      <c r="L428" s="7" t="s">
        <v>30</v>
      </c>
      <c r="M428" s="7" t="s">
        <v>30</v>
      </c>
      <c r="N428" s="7">
        <v>8.4094477154703853</v>
      </c>
      <c r="O428" s="7">
        <v>1.8185212258710315</v>
      </c>
      <c r="P428" s="7">
        <v>26.988222054092454</v>
      </c>
      <c r="Q428" s="7">
        <v>6.4966300364968088</v>
      </c>
      <c r="R428" s="7">
        <v>35.561355643991234</v>
      </c>
      <c r="S428" s="7">
        <v>4.5190187938038155</v>
      </c>
      <c r="T428" s="7">
        <v>26.176858132197825</v>
      </c>
      <c r="U428" s="7">
        <v>5.6270971693114991</v>
      </c>
      <c r="V428" s="7" t="s">
        <v>30</v>
      </c>
      <c r="W428" s="7">
        <v>13.661467807482881</v>
      </c>
      <c r="X428" s="8">
        <f t="shared" si="13"/>
        <v>210.03249662257966</v>
      </c>
      <c r="Y428" s="7">
        <v>0.6869946121978513</v>
      </c>
      <c r="Z428" s="7" t="s">
        <v>29</v>
      </c>
      <c r="AA428" s="7" t="s">
        <v>29</v>
      </c>
      <c r="AB428" s="10">
        <f t="shared" si="12"/>
        <v>62.081061383336518</v>
      </c>
    </row>
    <row r="429" spans="1:28">
      <c r="A429" s="7">
        <v>14.941450430297802</v>
      </c>
      <c r="B429" s="7">
        <v>8.0338414200114467</v>
      </c>
      <c r="C429" s="7">
        <v>2769.7012803281864</v>
      </c>
      <c r="D429" s="7">
        <v>1200.2907573374303</v>
      </c>
      <c r="E429" s="7">
        <v>1392.8265059019986</v>
      </c>
      <c r="F429" s="7">
        <v>412.25659667414152</v>
      </c>
      <c r="G429" s="7">
        <v>438.48067685118087</v>
      </c>
      <c r="H429" s="7">
        <v>36.670737935972824</v>
      </c>
      <c r="I429" s="7">
        <v>30.683891617157737</v>
      </c>
      <c r="J429" s="7">
        <v>1.9488049718953846</v>
      </c>
      <c r="K429" s="7">
        <v>1.169629297827256</v>
      </c>
      <c r="L429" s="7">
        <v>3.0674826267076849</v>
      </c>
      <c r="M429" s="7">
        <v>0.45087242055553056</v>
      </c>
      <c r="N429" s="7">
        <v>1.3537752188293384</v>
      </c>
      <c r="O429" s="7">
        <v>0.89772645247673644</v>
      </c>
      <c r="P429" s="7">
        <v>27.768794225219217</v>
      </c>
      <c r="Q429" s="7">
        <v>8.9433607198134517</v>
      </c>
      <c r="R429" s="7">
        <v>29.133176652707149</v>
      </c>
      <c r="S429" s="7">
        <v>5.3962104753565514</v>
      </c>
      <c r="T429" s="7">
        <v>29.367108929841052</v>
      </c>
      <c r="U429" s="7">
        <v>4.1309832676017217</v>
      </c>
      <c r="V429" s="7" t="s">
        <v>30</v>
      </c>
      <c r="W429" s="7">
        <v>12.547610206538575</v>
      </c>
      <c r="X429" s="8">
        <f t="shared" si="13"/>
        <v>180.98255481196162</v>
      </c>
      <c r="Y429" s="7">
        <v>0.645288139217985</v>
      </c>
      <c r="Z429" s="7">
        <v>1.0207401917782575</v>
      </c>
      <c r="AA429" s="7">
        <v>1.8010734907296444</v>
      </c>
      <c r="AB429" s="10">
        <f t="shared" si="12"/>
        <v>46.096384747269894</v>
      </c>
    </row>
    <row r="430" spans="1:28">
      <c r="A430" s="7">
        <v>14.941450396728461</v>
      </c>
      <c r="B430" s="7">
        <v>3.2162869026551588</v>
      </c>
      <c r="C430" s="7">
        <v>2025.3217348848746</v>
      </c>
      <c r="D430" s="7">
        <v>1998.4999957007603</v>
      </c>
      <c r="E430" s="7">
        <v>1702.208142226357</v>
      </c>
      <c r="F430" s="7">
        <v>405.21967253467682</v>
      </c>
      <c r="G430" s="7">
        <v>364.98966127349456</v>
      </c>
      <c r="H430" s="7">
        <v>32.918576277730196</v>
      </c>
      <c r="I430" s="7">
        <v>23.644946039157752</v>
      </c>
      <c r="J430" s="7">
        <v>1.8549308405456422</v>
      </c>
      <c r="K430" s="7">
        <v>1.1916492021797238</v>
      </c>
      <c r="L430" s="7" t="s">
        <v>30</v>
      </c>
      <c r="M430" s="7" t="s">
        <v>30</v>
      </c>
      <c r="N430" s="7">
        <v>4.0151201369618237</v>
      </c>
      <c r="O430" s="7">
        <v>1.750740874021826</v>
      </c>
      <c r="P430" s="7">
        <v>12.817172411621602</v>
      </c>
      <c r="Q430" s="7">
        <v>5.3327918392256217</v>
      </c>
      <c r="R430" s="7">
        <v>35.328873153525677</v>
      </c>
      <c r="S430" s="7">
        <v>3.3045623293075512</v>
      </c>
      <c r="T430" s="7">
        <v>19.910250804864521</v>
      </c>
      <c r="U430" s="7">
        <v>2.3170957365822149</v>
      </c>
      <c r="V430" s="7" t="s">
        <v>30</v>
      </c>
      <c r="W430" s="7">
        <v>11.442017538956982</v>
      </c>
      <c r="X430" s="8">
        <f t="shared" si="13"/>
        <v>144.38670964572415</v>
      </c>
      <c r="Y430" s="7">
        <v>0.548215240662837</v>
      </c>
      <c r="Z430" s="7">
        <v>0.83193392175577219</v>
      </c>
      <c r="AA430" s="7">
        <v>1.7143451256629125</v>
      </c>
      <c r="AB430" s="10">
        <f t="shared" si="12"/>
        <v>75.98640351083327</v>
      </c>
    </row>
    <row r="431" spans="1:28">
      <c r="A431" s="7">
        <v>14.976600447845406</v>
      </c>
      <c r="B431" s="7">
        <v>1.2313577071492092</v>
      </c>
      <c r="C431" s="7">
        <v>2300.0259215739979</v>
      </c>
      <c r="D431" s="7">
        <v>917.56609923638177</v>
      </c>
      <c r="E431" s="7">
        <v>1346.2925704221843</v>
      </c>
      <c r="F431" s="7">
        <v>336.8684427861939</v>
      </c>
      <c r="G431" s="7">
        <v>493.98689458907324</v>
      </c>
      <c r="H431" s="7">
        <v>39.150078851411386</v>
      </c>
      <c r="I431" s="7">
        <v>69.431008150572765</v>
      </c>
      <c r="J431" s="7">
        <v>1.5409325762495625</v>
      </c>
      <c r="K431" s="7">
        <v>3.8461786619114968</v>
      </c>
      <c r="L431" s="7">
        <v>4.670594426624036</v>
      </c>
      <c r="M431" s="7" t="s">
        <v>30</v>
      </c>
      <c r="N431" s="7">
        <v>4.2911394587945706</v>
      </c>
      <c r="O431" s="7">
        <v>1.3086531072791585</v>
      </c>
      <c r="P431" s="7">
        <v>15.9863709515128</v>
      </c>
      <c r="Q431" s="7">
        <v>5.699394465480303</v>
      </c>
      <c r="R431" s="7">
        <v>15.589848832309446</v>
      </c>
      <c r="S431" s="7">
        <v>3.5317343744707381</v>
      </c>
      <c r="T431" s="7">
        <v>31.918470661714668</v>
      </c>
      <c r="U431" s="7">
        <v>5.3365139030963444</v>
      </c>
      <c r="V431" s="7" t="s">
        <v>30</v>
      </c>
      <c r="W431" s="7">
        <v>11.08165442945322</v>
      </c>
      <c r="X431" s="8">
        <f t="shared" si="13"/>
        <v>202.3009184214273</v>
      </c>
      <c r="Y431" s="7">
        <v>1.4319345748844019</v>
      </c>
      <c r="Z431" s="7">
        <v>4.1681463342012472</v>
      </c>
      <c r="AA431" s="7">
        <v>4.1352066139721293</v>
      </c>
      <c r="AB431" s="10">
        <f t="shared" si="12"/>
        <v>59.106005879486901</v>
      </c>
    </row>
    <row r="432" spans="1:28">
      <c r="A432" s="7">
        <v>15.011750403594917</v>
      </c>
      <c r="B432" s="7">
        <v>6.6337832454691679</v>
      </c>
      <c r="C432" s="7">
        <v>2689.3147000831</v>
      </c>
      <c r="D432" s="7">
        <v>1295.4068905584613</v>
      </c>
      <c r="E432" s="7">
        <v>1338.5538667780486</v>
      </c>
      <c r="F432" s="7">
        <v>356.35761618715208</v>
      </c>
      <c r="G432" s="7">
        <v>417.42975472988195</v>
      </c>
      <c r="H432" s="7">
        <v>27.953305430293206</v>
      </c>
      <c r="I432" s="7">
        <v>5.6337821456370154</v>
      </c>
      <c r="J432" s="7">
        <v>2.366561663557341</v>
      </c>
      <c r="K432" s="7">
        <v>6.8890042776377651</v>
      </c>
      <c r="L432" s="7" t="s">
        <v>30</v>
      </c>
      <c r="M432" s="7" t="s">
        <v>30</v>
      </c>
      <c r="N432" s="7">
        <v>11.541705211620032</v>
      </c>
      <c r="O432" s="7">
        <v>1.0040824284781062</v>
      </c>
      <c r="P432" s="7">
        <v>18.408319933771402</v>
      </c>
      <c r="Q432" s="7">
        <v>5.6156073655377137</v>
      </c>
      <c r="R432" s="7">
        <v>17.636239939686511</v>
      </c>
      <c r="S432" s="7">
        <v>2.2137140578243018</v>
      </c>
      <c r="T432" s="7">
        <v>24.775607554538912</v>
      </c>
      <c r="U432" s="7">
        <v>2.7307260861839491</v>
      </c>
      <c r="V432" s="7" t="s">
        <v>30</v>
      </c>
      <c r="W432" s="7">
        <v>14.602003055691826</v>
      </c>
      <c r="X432" s="8">
        <f t="shared" si="13"/>
        <v>126.76865609476626</v>
      </c>
      <c r="Y432" s="7">
        <v>0.14096389481647928</v>
      </c>
      <c r="Z432" s="7">
        <v>0.24291929032436199</v>
      </c>
      <c r="AA432" s="7">
        <v>2.2706234624981203</v>
      </c>
      <c r="AB432" s="10">
        <f t="shared" si="12"/>
        <v>63.45842808991145</v>
      </c>
    </row>
    <row r="433" spans="1:28">
      <c r="A433" s="7">
        <v>15.046900454711862</v>
      </c>
      <c r="B433" s="7">
        <v>7.6272744761318529</v>
      </c>
      <c r="C433" s="7">
        <v>3657.2063327745777</v>
      </c>
      <c r="D433" s="7">
        <v>2046.1374580760996</v>
      </c>
      <c r="E433" s="7">
        <v>1410.605535505297</v>
      </c>
      <c r="F433" s="7">
        <v>424.30561167299322</v>
      </c>
      <c r="G433" s="7">
        <v>423.2210912719118</v>
      </c>
      <c r="H433" s="7">
        <v>40.798971105755768</v>
      </c>
      <c r="I433" s="7" t="s">
        <v>30</v>
      </c>
      <c r="J433" s="7">
        <v>2.3164263938516414</v>
      </c>
      <c r="K433" s="7">
        <v>10.491276335926425</v>
      </c>
      <c r="L433" s="7" t="s">
        <v>30</v>
      </c>
      <c r="M433" s="7">
        <v>2.1515655134783436</v>
      </c>
      <c r="N433" s="7">
        <v>8.3678313895431913</v>
      </c>
      <c r="O433" s="7">
        <v>0.65502679333978031</v>
      </c>
      <c r="P433" s="7">
        <v>17.788374091322762</v>
      </c>
      <c r="Q433" s="7">
        <v>5.9944832155694385</v>
      </c>
      <c r="R433" s="7">
        <v>33.569237930908088</v>
      </c>
      <c r="S433" s="7">
        <v>4.7469532147464433</v>
      </c>
      <c r="T433" s="7">
        <v>32.325407375353386</v>
      </c>
      <c r="U433" s="7">
        <v>4.2299208750460249</v>
      </c>
      <c r="V433" s="7" t="s">
        <v>30</v>
      </c>
      <c r="W433" s="7">
        <v>18.456819620164019</v>
      </c>
      <c r="X433" s="8">
        <f t="shared" si="13"/>
        <v>163.43547423484131</v>
      </c>
      <c r="Y433" s="7">
        <v>0</v>
      </c>
      <c r="Z433" s="7" t="s">
        <v>29</v>
      </c>
      <c r="AA433" s="7">
        <v>11.520818108747216</v>
      </c>
      <c r="AB433" s="10">
        <f t="shared" si="12"/>
        <v>70.78268408041356</v>
      </c>
    </row>
    <row r="434" spans="1:28">
      <c r="A434" s="7">
        <v>15.082100382995552</v>
      </c>
      <c r="B434" s="7">
        <v>2.8399183537322208</v>
      </c>
      <c r="C434" s="7">
        <v>2285.082539861543</v>
      </c>
      <c r="D434" s="7">
        <v>2042.7330132339653</v>
      </c>
      <c r="E434" s="7">
        <v>1265.5538059910928</v>
      </c>
      <c r="F434" s="7">
        <v>274.79203001848629</v>
      </c>
      <c r="G434" s="7">
        <v>332.75781423707554</v>
      </c>
      <c r="H434" s="7">
        <v>26.442177250961596</v>
      </c>
      <c r="I434" s="7" t="s">
        <v>30</v>
      </c>
      <c r="J434" s="7">
        <v>0.36296735325273544</v>
      </c>
      <c r="K434" s="7">
        <v>2.1149278504198263</v>
      </c>
      <c r="L434" s="7" t="s">
        <v>30</v>
      </c>
      <c r="M434" s="7">
        <v>1.1400312623083175</v>
      </c>
      <c r="N434" s="7">
        <v>3.5452724568770435</v>
      </c>
      <c r="O434" s="7">
        <v>0.92629506437794318</v>
      </c>
      <c r="P434" s="7">
        <v>13.207690210035382</v>
      </c>
      <c r="Q434" s="7">
        <v>7.2219530618070218</v>
      </c>
      <c r="R434" s="7">
        <v>17.628572023990785</v>
      </c>
      <c r="S434" s="7">
        <v>5.1077090500891131</v>
      </c>
      <c r="T434" s="7">
        <v>25.498500622457755</v>
      </c>
      <c r="U434" s="7">
        <v>4.8806063025912128</v>
      </c>
      <c r="V434" s="7" t="s">
        <v>30</v>
      </c>
      <c r="W434" s="7">
        <v>14.103190618797061</v>
      </c>
      <c r="X434" s="8">
        <f t="shared" si="13"/>
        <v>108.07670250916874</v>
      </c>
      <c r="Y434" s="7">
        <v>0</v>
      </c>
      <c r="Z434" s="7" t="s">
        <v>29</v>
      </c>
      <c r="AA434" s="7" t="s">
        <v>29</v>
      </c>
      <c r="AB434" s="10">
        <f t="shared" si="12"/>
        <v>38.049545277677275</v>
      </c>
    </row>
    <row r="435" spans="1:28">
      <c r="A435" s="7">
        <v>15.117250338745068</v>
      </c>
      <c r="B435" s="7">
        <v>7.1613169506153938</v>
      </c>
      <c r="C435" s="7">
        <v>2894.9741321194974</v>
      </c>
      <c r="D435" s="7">
        <v>5088.5381469471422</v>
      </c>
      <c r="E435" s="7">
        <v>1202.9599189109899</v>
      </c>
      <c r="F435" s="7">
        <v>289.31710189024307</v>
      </c>
      <c r="G435" s="7">
        <v>352.62271347860508</v>
      </c>
      <c r="H435" s="7">
        <v>35.803193444192502</v>
      </c>
      <c r="I435" s="7">
        <v>36.603226373989031</v>
      </c>
      <c r="J435" s="7">
        <v>1.276321488215846</v>
      </c>
      <c r="K435" s="7">
        <v>7.4368337464152638</v>
      </c>
      <c r="L435" s="7" t="s">
        <v>30</v>
      </c>
      <c r="M435" s="7">
        <v>0.44173463599600693</v>
      </c>
      <c r="N435" s="7">
        <v>2.7611523270856067</v>
      </c>
      <c r="O435" s="7">
        <v>1.2651824636934643</v>
      </c>
      <c r="P435" s="7">
        <v>18.397473750518408</v>
      </c>
      <c r="Q435" s="7">
        <v>6.7964853369668266</v>
      </c>
      <c r="R435" s="7">
        <v>27.7749577555849</v>
      </c>
      <c r="S435" s="7">
        <v>3.7565369879289405</v>
      </c>
      <c r="T435" s="7">
        <v>18.510842826988142</v>
      </c>
      <c r="U435" s="7">
        <v>1.2884409133774846</v>
      </c>
      <c r="V435" s="7" t="s">
        <v>30</v>
      </c>
      <c r="W435" s="7">
        <v>14.90102410451483</v>
      </c>
      <c r="X435" s="8">
        <f t="shared" si="13"/>
        <v>162.11238205095245</v>
      </c>
      <c r="Y435" s="7">
        <v>0.83604375721490176</v>
      </c>
      <c r="Z435" s="7">
        <v>10.614158489057232</v>
      </c>
      <c r="AA435" s="7" t="s">
        <v>29</v>
      </c>
      <c r="AB435" s="10">
        <f t="shared" si="12"/>
        <v>42.568634749583836</v>
      </c>
    </row>
    <row r="436" spans="1:28">
      <c r="A436" s="7">
        <v>15.152400485229442</v>
      </c>
      <c r="B436" s="7">
        <v>3.3488594980288804</v>
      </c>
      <c r="C436" s="7">
        <v>2087.8124859473087</v>
      </c>
      <c r="D436" s="7">
        <v>6011.8068981470387</v>
      </c>
      <c r="E436" s="7">
        <v>1314.2746838156559</v>
      </c>
      <c r="F436" s="7">
        <v>258.93851177101101</v>
      </c>
      <c r="G436" s="7">
        <v>393.59703443693115</v>
      </c>
      <c r="H436" s="7">
        <v>36.079917050620352</v>
      </c>
      <c r="I436" s="7">
        <v>32.682479962115202</v>
      </c>
      <c r="J436" s="7">
        <v>2.6622313423115913</v>
      </c>
      <c r="K436" s="7">
        <v>4.4304905656201896</v>
      </c>
      <c r="L436" s="7" t="s">
        <v>30</v>
      </c>
      <c r="M436" s="7" t="s">
        <v>30</v>
      </c>
      <c r="N436" s="7" t="s">
        <v>30</v>
      </c>
      <c r="O436" s="7">
        <v>0.80758867283013536</v>
      </c>
      <c r="P436" s="7">
        <v>16.426832461745398</v>
      </c>
      <c r="Q436" s="7">
        <v>4.4285271254752043</v>
      </c>
      <c r="R436" s="7">
        <v>24.090077534233604</v>
      </c>
      <c r="S436" s="7">
        <v>2.4392489728260411</v>
      </c>
      <c r="T436" s="7">
        <v>15.616919223741386</v>
      </c>
      <c r="U436" s="7">
        <v>2.3024915212343977</v>
      </c>
      <c r="V436" s="7">
        <v>0.13444624844296996</v>
      </c>
      <c r="W436" s="7">
        <v>7.9162108480973021</v>
      </c>
      <c r="X436" s="8">
        <f t="shared" si="13"/>
        <v>141.96680443275349</v>
      </c>
      <c r="Y436" s="7">
        <v>0.65458092914914456</v>
      </c>
      <c r="Z436" s="7">
        <v>0.95648195709882511</v>
      </c>
      <c r="AA436" s="7">
        <v>1.6872584740768626</v>
      </c>
      <c r="AB436" s="10">
        <f t="shared" si="12"/>
        <v>58.470571464146907</v>
      </c>
    </row>
    <row r="437" spans="1:28">
      <c r="A437" s="7">
        <v>15.187550440978951</v>
      </c>
      <c r="B437" s="7">
        <v>7.218887848683246</v>
      </c>
      <c r="C437" s="7">
        <v>3288.8143986016921</v>
      </c>
      <c r="D437" s="7">
        <v>11845.133378247358</v>
      </c>
      <c r="E437" s="7">
        <v>2066.1465314452739</v>
      </c>
      <c r="F437" s="7">
        <v>464.50431485823918</v>
      </c>
      <c r="G437" s="7">
        <v>764.80565178125312</v>
      </c>
      <c r="H437" s="7">
        <v>53.464923133488476</v>
      </c>
      <c r="I437" s="7" t="s">
        <v>30</v>
      </c>
      <c r="J437" s="7">
        <v>2.5358845732750992</v>
      </c>
      <c r="K437" s="7">
        <v>3.2745094170870566</v>
      </c>
      <c r="L437" s="7">
        <v>1.9783033615050007</v>
      </c>
      <c r="M437" s="7">
        <v>0.58446768664049642</v>
      </c>
      <c r="N437" s="7">
        <v>9.1605995290126074</v>
      </c>
      <c r="O437" s="7">
        <v>1.1967229928982548</v>
      </c>
      <c r="P437" s="7">
        <v>23.366441147675591</v>
      </c>
      <c r="Q437" s="7">
        <v>7.5339828338199055</v>
      </c>
      <c r="R437" s="7">
        <v>33.594266565294156</v>
      </c>
      <c r="S437" s="7">
        <v>2.9355972717813503</v>
      </c>
      <c r="T437" s="7">
        <v>24.492056097121132</v>
      </c>
      <c r="U437" s="7">
        <v>5.119119882693667</v>
      </c>
      <c r="V437" s="7" t="s">
        <v>30</v>
      </c>
      <c r="W437" s="7">
        <v>16.944759795948826</v>
      </c>
      <c r="X437" s="8">
        <f t="shared" si="13"/>
        <v>169.23687449229277</v>
      </c>
      <c r="Y437" s="7">
        <v>0</v>
      </c>
      <c r="Z437" s="7" t="s">
        <v>29</v>
      </c>
      <c r="AA437" s="7">
        <v>2.3745574160884972</v>
      </c>
      <c r="AB437" s="10">
        <f t="shared" si="12"/>
        <v>61.654549141403422</v>
      </c>
    </row>
    <row r="438" spans="1:28">
      <c r="A438" s="7">
        <v>15.222700396728461</v>
      </c>
      <c r="B438" s="7">
        <v>4.5983527597574119</v>
      </c>
      <c r="C438" s="7">
        <v>2260.5520977660863</v>
      </c>
      <c r="D438" s="7">
        <v>9809.4380359429488</v>
      </c>
      <c r="E438" s="7">
        <v>1096.9810222908052</v>
      </c>
      <c r="F438" s="7">
        <v>282.00156911916338</v>
      </c>
      <c r="G438" s="7">
        <v>823.90639939973425</v>
      </c>
      <c r="H438" s="7">
        <v>32.761418179545885</v>
      </c>
      <c r="I438" s="7" t="s">
        <v>30</v>
      </c>
      <c r="J438" s="7">
        <v>0.35797297595507327</v>
      </c>
      <c r="K438" s="7">
        <v>3.1339287560159819</v>
      </c>
      <c r="L438" s="7" t="s">
        <v>30</v>
      </c>
      <c r="M438" s="7">
        <v>0.74832206829319192</v>
      </c>
      <c r="N438" s="7">
        <v>1.1577781557168563</v>
      </c>
      <c r="O438" s="7">
        <v>0.91354938078131287</v>
      </c>
      <c r="P438" s="7">
        <v>13.64740988363965</v>
      </c>
      <c r="Q438" s="7">
        <v>4.7990648257792117</v>
      </c>
      <c r="R438" s="7">
        <v>26.752293041793855</v>
      </c>
      <c r="S438" s="7">
        <v>3.5971430631823602</v>
      </c>
      <c r="T438" s="7">
        <v>19.944387407903566</v>
      </c>
      <c r="U438" s="7">
        <v>3.1052527859552921</v>
      </c>
      <c r="V438" s="7" t="s">
        <v>30</v>
      </c>
      <c r="W438" s="7">
        <v>14.323916019967946</v>
      </c>
      <c r="X438" s="8">
        <f t="shared" si="13"/>
        <v>110.91852052456223</v>
      </c>
      <c r="Y438" s="7">
        <v>0</v>
      </c>
      <c r="Z438" s="7" t="s">
        <v>29</v>
      </c>
      <c r="AA438" s="7" t="s">
        <v>29</v>
      </c>
      <c r="AB438" s="10">
        <f t="shared" si="12"/>
        <v>58.761775336797108</v>
      </c>
    </row>
    <row r="439" spans="1:28">
      <c r="A439" s="7">
        <v>15.257850352477977</v>
      </c>
      <c r="B439" s="7">
        <v>7.1146950949015526</v>
      </c>
      <c r="C439" s="7">
        <v>4340.959524758573</v>
      </c>
      <c r="D439" s="7">
        <v>18845.579013222672</v>
      </c>
      <c r="E439" s="7">
        <v>1849.2929269072531</v>
      </c>
      <c r="F439" s="7">
        <v>407.68691461002095</v>
      </c>
      <c r="G439" s="7">
        <v>945.49384129386601</v>
      </c>
      <c r="H439" s="7">
        <v>48.354773912852174</v>
      </c>
      <c r="I439" s="7" t="s">
        <v>30</v>
      </c>
      <c r="J439" s="7">
        <v>2.2209727730762885</v>
      </c>
      <c r="K439" s="7">
        <v>182.9576249717837</v>
      </c>
      <c r="L439" s="7">
        <v>1.9497498115162188</v>
      </c>
      <c r="M439" s="7">
        <v>0.5760318584292855</v>
      </c>
      <c r="N439" s="7">
        <v>7.219122401685139</v>
      </c>
      <c r="O439" s="7">
        <v>1.4134681782739189</v>
      </c>
      <c r="P439" s="7">
        <v>20.154106977696127</v>
      </c>
      <c r="Q439" s="7">
        <v>11.020247468021804</v>
      </c>
      <c r="R439" s="7">
        <v>26.900095382732303</v>
      </c>
      <c r="S439" s="7">
        <v>6.4578588166755067</v>
      </c>
      <c r="T439" s="7">
        <v>33.533161582438339</v>
      </c>
      <c r="U439" s="7">
        <v>5.5266401650596357</v>
      </c>
      <c r="V439" s="7">
        <v>0.19635325393688899</v>
      </c>
      <c r="W439" s="7">
        <v>17.504385392492843</v>
      </c>
      <c r="X439" s="8">
        <f t="shared" si="13"/>
        <v>348.28385430024042</v>
      </c>
      <c r="Y439" s="7">
        <v>0</v>
      </c>
      <c r="Z439" s="7" t="s">
        <v>29</v>
      </c>
      <c r="AA439" s="7" t="s">
        <v>29</v>
      </c>
      <c r="AB439" s="10">
        <f t="shared" si="12"/>
        <v>36.994352059065243</v>
      </c>
    </row>
    <row r="440" spans="1:28">
      <c r="A440" s="7">
        <v>15.293000498962352</v>
      </c>
      <c r="B440" s="7">
        <v>6.7788925807993428</v>
      </c>
      <c r="C440" s="7">
        <v>4182.6439757317703</v>
      </c>
      <c r="D440" s="7">
        <v>12619.168831788067</v>
      </c>
      <c r="E440" s="7">
        <v>1802.6320939050991</v>
      </c>
      <c r="F440" s="7">
        <v>354.25912689588853</v>
      </c>
      <c r="G440" s="7">
        <v>626.18000412414631</v>
      </c>
      <c r="H440" s="7">
        <v>40.107083998022915</v>
      </c>
      <c r="I440" s="7">
        <v>26.243302521770623</v>
      </c>
      <c r="J440" s="7">
        <v>0.9147567875078978</v>
      </c>
      <c r="K440" s="7">
        <v>3.9942526234457847</v>
      </c>
      <c r="L440" s="7" t="s">
        <v>30</v>
      </c>
      <c r="M440" s="7">
        <v>0.95375090410868757</v>
      </c>
      <c r="N440" s="7" t="s">
        <v>30</v>
      </c>
      <c r="O440" s="7">
        <v>0.77686676940174859</v>
      </c>
      <c r="P440" s="7">
        <v>7.9048864394156206</v>
      </c>
      <c r="Q440" s="7">
        <v>6.3141859500954123</v>
      </c>
      <c r="R440" s="7">
        <v>21.304911844298449</v>
      </c>
      <c r="S440" s="7">
        <v>3.1182748872535444</v>
      </c>
      <c r="T440" s="7">
        <v>24.312404032765315</v>
      </c>
      <c r="U440" s="7">
        <v>4.1559824034697055</v>
      </c>
      <c r="V440" s="7" t="s">
        <v>30</v>
      </c>
      <c r="W440" s="7">
        <v>15.873906194450326</v>
      </c>
      <c r="X440" s="8">
        <f t="shared" si="13"/>
        <v>140.10065916155571</v>
      </c>
      <c r="Y440" s="7">
        <v>0.55991224503303516</v>
      </c>
      <c r="Z440" s="7">
        <v>4.5852506743582495</v>
      </c>
      <c r="AA440" s="7">
        <v>23.101183594864374</v>
      </c>
      <c r="AB440" s="10">
        <f t="shared" si="12"/>
        <v>56.105273062244137</v>
      </c>
    </row>
    <row r="441" spans="1:28">
      <c r="A441" s="7">
        <v>15.328200427246042</v>
      </c>
      <c r="B441" s="7">
        <v>6.8218485366485746</v>
      </c>
      <c r="C441" s="7">
        <v>4226.8787171639415</v>
      </c>
      <c r="D441" s="7">
        <v>9744.5666438631924</v>
      </c>
      <c r="E441" s="7">
        <v>2201.7103450906711</v>
      </c>
      <c r="F441" s="7">
        <v>419.56821778043053</v>
      </c>
      <c r="G441" s="7">
        <v>465.93726624773575</v>
      </c>
      <c r="H441" s="7">
        <v>42.296509164527329</v>
      </c>
      <c r="I441" s="7">
        <v>32.955887737465524</v>
      </c>
      <c r="J441" s="7">
        <v>0.22842514806727859</v>
      </c>
      <c r="K441" s="7">
        <v>1.3309811558930316</v>
      </c>
      <c r="L441" s="7" t="s">
        <v>30</v>
      </c>
      <c r="M441" s="7">
        <v>0.47750973043657208</v>
      </c>
      <c r="N441" s="7">
        <v>1.4849611156976512</v>
      </c>
      <c r="O441" s="7">
        <v>1.171714374667888</v>
      </c>
      <c r="P441" s="7">
        <v>27.850313110278616</v>
      </c>
      <c r="Q441" s="7">
        <v>4.1698188003232799</v>
      </c>
      <c r="R441" s="7">
        <v>22.299213328152153</v>
      </c>
      <c r="S441" s="7">
        <v>4.7985930551154912</v>
      </c>
      <c r="T441" s="7">
        <v>17.792789900335428</v>
      </c>
      <c r="U441" s="7">
        <v>3.583714842361414</v>
      </c>
      <c r="V441" s="7">
        <v>0.16276979820771115</v>
      </c>
      <c r="W441" s="7">
        <v>16.906483256487135</v>
      </c>
      <c r="X441" s="8">
        <f t="shared" si="13"/>
        <v>160.44043146332169</v>
      </c>
      <c r="Y441" s="7">
        <v>0.71146988451330739</v>
      </c>
      <c r="Z441" s="7">
        <v>53.396818452669287</v>
      </c>
      <c r="AA441" s="7" t="s">
        <v>29</v>
      </c>
      <c r="AB441" s="10">
        <f t="shared" si="12"/>
        <v>100.6202518315429</v>
      </c>
    </row>
    <row r="442" spans="1:28">
      <c r="A442" s="7">
        <v>15.363350382995552</v>
      </c>
      <c r="B442" s="7">
        <v>3.6831439778359361</v>
      </c>
      <c r="C442" s="7">
        <v>2954.4775715181181</v>
      </c>
      <c r="D442" s="7">
        <v>8528.6037386158278</v>
      </c>
      <c r="E442" s="7">
        <v>1581.6977784373339</v>
      </c>
      <c r="F442" s="7">
        <v>380.3432848644423</v>
      </c>
      <c r="G442" s="7">
        <v>662.35674536893441</v>
      </c>
      <c r="H442" s="7">
        <v>33.16074158995675</v>
      </c>
      <c r="I442" s="7" t="s">
        <v>30</v>
      </c>
      <c r="J442" s="7">
        <v>2.1241815675765099</v>
      </c>
      <c r="K442" s="7">
        <v>4.1211581742957808</v>
      </c>
      <c r="L442" s="7" t="s">
        <v>30</v>
      </c>
      <c r="M442" s="7" t="s">
        <v>30</v>
      </c>
      <c r="N442" s="7">
        <v>7.6733684460833302</v>
      </c>
      <c r="O442" s="7">
        <v>0.19889563544352751</v>
      </c>
      <c r="P442" s="7">
        <v>14.677636917831411</v>
      </c>
      <c r="Q442" s="7">
        <v>6.3108343473888766</v>
      </c>
      <c r="R442" s="7">
        <v>26.378174805789918</v>
      </c>
      <c r="S442" s="7">
        <v>2.0817035371148589</v>
      </c>
      <c r="T442" s="7">
        <v>35.342733721642446</v>
      </c>
      <c r="U442" s="7">
        <v>3.4717417651561751</v>
      </c>
      <c r="V442" s="7" t="s">
        <v>30</v>
      </c>
      <c r="W442" s="7">
        <v>17.743896464275679</v>
      </c>
      <c r="X442" s="8">
        <f t="shared" si="13"/>
        <v>135.54117050827958</v>
      </c>
      <c r="Y442" s="7">
        <v>0</v>
      </c>
      <c r="Z442" s="7" t="s">
        <v>29</v>
      </c>
      <c r="AA442" s="7">
        <v>2.1079167542322903</v>
      </c>
      <c r="AB442" s="10">
        <f t="shared" si="12"/>
        <v>60.268304304613899</v>
      </c>
    </row>
    <row r="443" spans="1:28">
      <c r="A443" s="7">
        <v>15.398500338745068</v>
      </c>
      <c r="B443" s="7">
        <v>3.3927268675171192</v>
      </c>
      <c r="C443" s="7">
        <v>2180.2378039506293</v>
      </c>
      <c r="D443" s="7">
        <v>5195.5398883698363</v>
      </c>
      <c r="E443" s="7">
        <v>955.94763693618756</v>
      </c>
      <c r="F443" s="7">
        <v>232.39309719329842</v>
      </c>
      <c r="G443" s="7">
        <v>356.33101128599566</v>
      </c>
      <c r="H443" s="7">
        <v>24.3211113179037</v>
      </c>
      <c r="I443" s="7" t="s">
        <v>30</v>
      </c>
      <c r="J443" s="7">
        <v>1.3844541322260913</v>
      </c>
      <c r="K443" s="7">
        <v>2.0117202111245409</v>
      </c>
      <c r="L443" s="7">
        <v>1.2153859858542047</v>
      </c>
      <c r="M443" s="7" t="s">
        <v>30</v>
      </c>
      <c r="N443" s="7" t="s">
        <v>30</v>
      </c>
      <c r="O443" s="7">
        <v>0.58788107602759865</v>
      </c>
      <c r="P443" s="7">
        <v>13.162536259936052</v>
      </c>
      <c r="Q443" s="7">
        <v>3.1355721476471561</v>
      </c>
      <c r="R443" s="7">
        <v>20.638897745918715</v>
      </c>
      <c r="S443" s="7">
        <v>1.1096386031650802</v>
      </c>
      <c r="T443" s="7">
        <v>15.046884276914174</v>
      </c>
      <c r="U443" s="7">
        <v>3.2950144193403816</v>
      </c>
      <c r="V443" s="7" t="s">
        <v>30</v>
      </c>
      <c r="W443" s="7">
        <v>12.613874743707065</v>
      </c>
      <c r="X443" s="8">
        <f t="shared" si="13"/>
        <v>85.909096176057687</v>
      </c>
      <c r="Y443" s="7">
        <v>0</v>
      </c>
      <c r="Z443" s="7" t="s">
        <v>29</v>
      </c>
      <c r="AA443" s="7">
        <v>2.0639399807244878</v>
      </c>
      <c r="AB443" s="10">
        <f t="shared" si="12"/>
        <v>74.115053409847249</v>
      </c>
    </row>
    <row r="444" spans="1:28">
      <c r="A444" s="7">
        <v>15.433650485229442</v>
      </c>
      <c r="B444" s="7">
        <v>2.7252659847103575</v>
      </c>
      <c r="C444" s="7">
        <v>2216.003002596206</v>
      </c>
      <c r="D444" s="7">
        <v>3081.3062799461241</v>
      </c>
      <c r="E444" s="7">
        <v>1697.3898264221621</v>
      </c>
      <c r="F444" s="7">
        <v>297.454836559873</v>
      </c>
      <c r="G444" s="7">
        <v>348.01178540643775</v>
      </c>
      <c r="H444" s="7">
        <v>31.527695949886066</v>
      </c>
      <c r="I444" s="7" t="s">
        <v>30</v>
      </c>
      <c r="J444" s="7">
        <v>2.0045753649680451</v>
      </c>
      <c r="K444" s="7">
        <v>1.1587502700879702</v>
      </c>
      <c r="L444" s="7">
        <v>1.4071245849594138</v>
      </c>
      <c r="M444" s="7" t="s">
        <v>30</v>
      </c>
      <c r="N444" s="7">
        <v>1.292805000481221</v>
      </c>
      <c r="O444" s="7">
        <v>1.1906712791880076</v>
      </c>
      <c r="P444" s="7">
        <v>17.313979787871055</v>
      </c>
      <c r="Q444" s="7">
        <v>4.1481087634038616</v>
      </c>
      <c r="R444" s="7">
        <v>17.176758576966417</v>
      </c>
      <c r="S444" s="7">
        <v>2.2490124291543379</v>
      </c>
      <c r="T444" s="7">
        <v>20.330519811324866</v>
      </c>
      <c r="U444" s="7">
        <v>4.1605425953250075</v>
      </c>
      <c r="V444" s="7" t="s">
        <v>30</v>
      </c>
      <c r="W444" s="7">
        <v>14.834836616196339</v>
      </c>
      <c r="X444" s="8">
        <f t="shared" si="13"/>
        <v>103.96054441361628</v>
      </c>
      <c r="Y444" s="7">
        <v>0</v>
      </c>
      <c r="Z444" s="7" t="s">
        <v>29</v>
      </c>
      <c r="AA444" s="7">
        <v>1.4981911231993534</v>
      </c>
      <c r="AB444" s="10">
        <f t="shared" si="12"/>
        <v>71.708543224355338</v>
      </c>
    </row>
    <row r="445" spans="1:28">
      <c r="A445" s="7">
        <v>15.468800440978951</v>
      </c>
      <c r="B445" s="7">
        <v>2.4862482059526618</v>
      </c>
      <c r="C445" s="7">
        <v>3839.4915215722244</v>
      </c>
      <c r="D445" s="7">
        <v>4125.423433513336</v>
      </c>
      <c r="E445" s="7">
        <v>1654.0872678264482</v>
      </c>
      <c r="F445" s="7">
        <v>324.22696305397432</v>
      </c>
      <c r="G445" s="7">
        <v>271.30598464244895</v>
      </c>
      <c r="H445" s="7">
        <v>41.213568725965999</v>
      </c>
      <c r="I445" s="7">
        <v>43.02827525840123</v>
      </c>
      <c r="J445" s="7">
        <v>1.5005095700994604</v>
      </c>
      <c r="K445" s="7">
        <v>3.7452825512696903</v>
      </c>
      <c r="L445" s="7" t="s">
        <v>30</v>
      </c>
      <c r="M445" s="7" t="s">
        <v>30</v>
      </c>
      <c r="N445" s="7">
        <v>5.5760398048584374</v>
      </c>
      <c r="O445" s="7">
        <v>0.54588039836506619</v>
      </c>
      <c r="P445" s="7">
        <v>14.824316858441975</v>
      </c>
      <c r="Q445" s="7">
        <v>5.5498832791500741</v>
      </c>
      <c r="R445" s="7">
        <v>23.972318861881224</v>
      </c>
      <c r="S445" s="7">
        <v>3.2667914935957407</v>
      </c>
      <c r="T445" s="7">
        <v>24.862871713223079</v>
      </c>
      <c r="U445" s="7">
        <v>6.6820316019618389</v>
      </c>
      <c r="V445" s="7" t="s">
        <v>30</v>
      </c>
      <c r="W445" s="7">
        <v>12.030809932193845</v>
      </c>
      <c r="X445" s="8">
        <f t="shared" si="13"/>
        <v>174.76777011721384</v>
      </c>
      <c r="Y445" s="7">
        <v>0.85154445739130524</v>
      </c>
      <c r="Z445" s="7">
        <v>2.6527009406219548</v>
      </c>
      <c r="AA445" s="7">
        <v>4.4704337346277816</v>
      </c>
      <c r="AB445" s="10">
        <f t="shared" si="12"/>
        <v>58.420501251267289</v>
      </c>
    </row>
    <row r="446" spans="1:28">
      <c r="A446" s="7">
        <v>15.503950396728461</v>
      </c>
      <c r="B446" s="7">
        <v>6.4017290943971892</v>
      </c>
      <c r="C446" s="7">
        <v>2697.7321479249313</v>
      </c>
      <c r="D446" s="7">
        <v>2109.0740025083796</v>
      </c>
      <c r="E446" s="7">
        <v>1588.2999207434157</v>
      </c>
      <c r="F446" s="7">
        <v>314.442725907068</v>
      </c>
      <c r="G446" s="7">
        <v>286.76354441412565</v>
      </c>
      <c r="H446" s="7">
        <v>35.206401945077033</v>
      </c>
      <c r="I446" s="7">
        <v>27.253145736526015</v>
      </c>
      <c r="J446" s="7">
        <v>0.95204631277958496</v>
      </c>
      <c r="K446" s="7">
        <v>3.3240111625369613</v>
      </c>
      <c r="L446" s="7" t="s">
        <v>30</v>
      </c>
      <c r="M446" s="7">
        <v>0.39488064705969794</v>
      </c>
      <c r="N446" s="7">
        <v>2.4682819247160213</v>
      </c>
      <c r="O446" s="7">
        <v>1.6170705775135605</v>
      </c>
      <c r="P446" s="7">
        <v>8.5493548492820786</v>
      </c>
      <c r="Q446" s="7">
        <v>3.6127797893936586</v>
      </c>
      <c r="R446" s="7">
        <v>17.019312534031393</v>
      </c>
      <c r="S446" s="7">
        <v>3.968236477291796</v>
      </c>
      <c r="T446" s="7">
        <v>18.390089158940103</v>
      </c>
      <c r="U446" s="7">
        <v>2.1401838481680979</v>
      </c>
      <c r="V446" s="7" t="s">
        <v>30</v>
      </c>
      <c r="W446" s="7">
        <v>11.999584621964866</v>
      </c>
      <c r="X446" s="8">
        <f t="shared" si="13"/>
        <v>124.89579496331598</v>
      </c>
      <c r="Y446" s="7">
        <v>0.6524172541373362</v>
      </c>
      <c r="Z446" s="7">
        <v>3.4131862373240991</v>
      </c>
      <c r="AA446" s="7">
        <v>9.5202882387638805</v>
      </c>
      <c r="AB446" s="10">
        <f t="shared" si="12"/>
        <v>87.036228122788984</v>
      </c>
    </row>
    <row r="447" spans="1:28">
      <c r="A447" s="7">
        <v>15.539100352477977</v>
      </c>
      <c r="B447" s="7">
        <v>3.4946852382713569</v>
      </c>
      <c r="C447" s="7">
        <v>2389.6876387122888</v>
      </c>
      <c r="D447" s="7">
        <v>3027.0180553712412</v>
      </c>
      <c r="E447" s="7">
        <v>1179.8890098697416</v>
      </c>
      <c r="F447" s="7">
        <v>306.5869599956136</v>
      </c>
      <c r="G447" s="7">
        <v>297.30340672295483</v>
      </c>
      <c r="H447" s="7">
        <v>27.192227895137734</v>
      </c>
      <c r="I447" s="7" t="s">
        <v>30</v>
      </c>
      <c r="J447" s="7">
        <v>1.0686602021146925</v>
      </c>
      <c r="K447" s="7">
        <v>4.1546623592002563</v>
      </c>
      <c r="L447" s="7">
        <v>1.2519108167038848</v>
      </c>
      <c r="M447" s="7">
        <v>1.8641100364642504</v>
      </c>
      <c r="N447" s="7">
        <v>2.311904666008211</v>
      </c>
      <c r="O447" s="7">
        <v>1.0593335298715658</v>
      </c>
      <c r="P447" s="7">
        <v>11.705931665095466</v>
      </c>
      <c r="Q447" s="7">
        <v>3.2298024939262344</v>
      </c>
      <c r="R447" s="7">
        <v>27.242802131782369</v>
      </c>
      <c r="S447" s="7">
        <v>2.7156541565099963</v>
      </c>
      <c r="T447" s="7">
        <v>18.087948951403149</v>
      </c>
      <c r="U447" s="7">
        <v>3.7016113101277841</v>
      </c>
      <c r="V447" s="7" t="s">
        <v>30</v>
      </c>
      <c r="W447" s="7">
        <v>10.82626327876037</v>
      </c>
      <c r="X447" s="8">
        <f t="shared" si="13"/>
        <v>105.58656021434561</v>
      </c>
      <c r="Y447" s="7">
        <v>0</v>
      </c>
      <c r="Z447" s="7" t="s">
        <v>29</v>
      </c>
      <c r="AA447" s="7">
        <v>8.5252103621457884</v>
      </c>
      <c r="AB447" s="10">
        <f t="shared" si="12"/>
        <v>94.924367843594752</v>
      </c>
    </row>
    <row r="448" spans="1:28">
      <c r="A448" s="7">
        <v>15.574250498962352</v>
      </c>
      <c r="B448" s="7">
        <v>7.7430060247164683</v>
      </c>
      <c r="C448" s="7">
        <v>2758.4714392455812</v>
      </c>
      <c r="D448" s="7">
        <v>2685.7160615051034</v>
      </c>
      <c r="E448" s="7">
        <v>1640.9359190866373</v>
      </c>
      <c r="F448" s="7">
        <v>397.48738224190174</v>
      </c>
      <c r="G448" s="7">
        <v>576.93867006651317</v>
      </c>
      <c r="H448" s="7">
        <v>39.221430256510544</v>
      </c>
      <c r="I448" s="7" t="s">
        <v>30</v>
      </c>
      <c r="J448" s="7">
        <v>1.8278500147969885</v>
      </c>
      <c r="K448" s="7">
        <v>1.5107041813518254</v>
      </c>
      <c r="L448" s="7" t="s">
        <v>30</v>
      </c>
      <c r="M448" s="7" t="s">
        <v>30</v>
      </c>
      <c r="N448" s="7">
        <v>1.685476129167381</v>
      </c>
      <c r="O448" s="7">
        <v>1.3299315300772585</v>
      </c>
      <c r="P448" s="7">
        <v>14.448418604440116</v>
      </c>
      <c r="Q448" s="7">
        <v>7.212207491124432</v>
      </c>
      <c r="R448" s="7">
        <v>21.418625021037112</v>
      </c>
      <c r="S448" s="7">
        <v>2.7222356700847006</v>
      </c>
      <c r="T448" s="7">
        <v>31.55133562760523</v>
      </c>
      <c r="U448" s="7">
        <v>4.5205805792021918</v>
      </c>
      <c r="V448" s="7" t="s">
        <v>30</v>
      </c>
      <c r="W448" s="7">
        <v>20.549876000503016</v>
      </c>
      <c r="X448" s="8">
        <f t="shared" si="13"/>
        <v>127.44879510539778</v>
      </c>
      <c r="Y448" s="7">
        <v>0</v>
      </c>
      <c r="Z448" s="7" t="s">
        <v>29</v>
      </c>
      <c r="AA448" s="7">
        <v>2.1600402406263552</v>
      </c>
      <c r="AB448" s="10">
        <f t="shared" si="12"/>
        <v>55.113137375909126</v>
      </c>
    </row>
    <row r="449" spans="1:28">
      <c r="A449" s="7">
        <v>15.609450427246042</v>
      </c>
      <c r="B449" s="7">
        <v>0.89822538503327587</v>
      </c>
      <c r="C449" s="7">
        <v>4622.0634363852078</v>
      </c>
      <c r="D449" s="7">
        <v>2576.6755870596185</v>
      </c>
      <c r="E449" s="7">
        <v>1236.6461986514553</v>
      </c>
      <c r="F449" s="7">
        <v>347.83868024910356</v>
      </c>
      <c r="G449" s="7">
        <v>475.65406723897951</v>
      </c>
      <c r="H449" s="7">
        <v>39.736451274436213</v>
      </c>
      <c r="I449" s="7" t="s">
        <v>30</v>
      </c>
      <c r="J449" s="7">
        <v>3.0073043797326036</v>
      </c>
      <c r="K449" s="7">
        <v>2.9132324241919805</v>
      </c>
      <c r="L449" s="7" t="s">
        <v>30</v>
      </c>
      <c r="M449" s="7" t="s">
        <v>30</v>
      </c>
      <c r="N449" s="7">
        <v>3.2502615471006502</v>
      </c>
      <c r="O449" s="7">
        <v>2.553984698441417</v>
      </c>
      <c r="P449" s="7">
        <v>27.723621289151012</v>
      </c>
      <c r="Q449" s="7">
        <v>9.7313316796168614</v>
      </c>
      <c r="R449" s="7">
        <v>30.823538454673173</v>
      </c>
      <c r="S449" s="7">
        <v>3.6165240184920564</v>
      </c>
      <c r="T449" s="7">
        <v>30.270346674404131</v>
      </c>
      <c r="U449" s="7">
        <v>6.2904353284991101</v>
      </c>
      <c r="V449" s="7" t="s">
        <v>30</v>
      </c>
      <c r="W449" s="7">
        <v>18.266530651159623</v>
      </c>
      <c r="X449" s="8">
        <f t="shared" si="13"/>
        <v>159.91703176873921</v>
      </c>
      <c r="Y449" s="7">
        <v>0</v>
      </c>
      <c r="Z449" s="7" t="s">
        <v>29</v>
      </c>
      <c r="AA449" s="7">
        <v>1.3748022012752226</v>
      </c>
      <c r="AB449" s="10">
        <f t="shared" si="12"/>
        <v>35.744201482483902</v>
      </c>
    </row>
    <row r="450" spans="1:28">
      <c r="A450" s="7">
        <v>15.644600382995552</v>
      </c>
      <c r="B450" s="7">
        <v>4.984333190140342</v>
      </c>
      <c r="C450" s="7">
        <v>3916.5291881231569</v>
      </c>
      <c r="D450" s="7">
        <v>2774.1685350333555</v>
      </c>
      <c r="E450" s="7">
        <v>1293.4087189482993</v>
      </c>
      <c r="F450" s="7">
        <v>370.26102509369173</v>
      </c>
      <c r="G450" s="7">
        <v>448.32654457972501</v>
      </c>
      <c r="H450" s="7">
        <v>57.076935294377975</v>
      </c>
      <c r="I450" s="7">
        <v>33.025645846574974</v>
      </c>
      <c r="J450" s="7">
        <v>0.69130414783257477</v>
      </c>
      <c r="K450" s="7">
        <v>5.3752077902322037</v>
      </c>
      <c r="L450" s="7" t="s">
        <v>30</v>
      </c>
      <c r="M450" s="7" t="s">
        <v>30</v>
      </c>
      <c r="N450" s="7">
        <v>4.4940751372502952</v>
      </c>
      <c r="O450" s="7">
        <v>0.78344438094055979</v>
      </c>
      <c r="P450" s="7">
        <v>18.339921693877063</v>
      </c>
      <c r="Q450" s="7">
        <v>5.9689290480184232</v>
      </c>
      <c r="R450" s="7">
        <v>36.107235670540049</v>
      </c>
      <c r="S450" s="7">
        <v>6.2893536829439993</v>
      </c>
      <c r="T450" s="7">
        <v>35.660904209414859</v>
      </c>
      <c r="U450" s="7">
        <v>7.9844074144546902</v>
      </c>
      <c r="V450" s="7" t="s">
        <v>30</v>
      </c>
      <c r="W450" s="7">
        <v>14.541221621248884</v>
      </c>
      <c r="X450" s="8">
        <f t="shared" si="13"/>
        <v>211.7973643164577</v>
      </c>
      <c r="Y450" s="7">
        <v>0.51502263612888521</v>
      </c>
      <c r="Z450" s="7" t="s">
        <v>29</v>
      </c>
      <c r="AA450" s="7" t="s">
        <v>29</v>
      </c>
      <c r="AB450" s="10">
        <f t="shared" ref="AB450:AB513" si="14">F450/Q450</f>
        <v>62.031399957185236</v>
      </c>
    </row>
    <row r="451" spans="1:28">
      <c r="A451" s="7">
        <v>15.679750338745068</v>
      </c>
      <c r="B451" s="7">
        <v>5.8292847339153342</v>
      </c>
      <c r="C451" s="7">
        <v>2995.0733223113302</v>
      </c>
      <c r="D451" s="7">
        <v>1841.1345543497569</v>
      </c>
      <c r="E451" s="7">
        <v>1398.3597669834144</v>
      </c>
      <c r="F451" s="7">
        <v>346.98720749044759</v>
      </c>
      <c r="G451" s="7">
        <v>290.41128703690367</v>
      </c>
      <c r="H451" s="7">
        <v>32.986590529607419</v>
      </c>
      <c r="I451" s="7">
        <v>26.391225557325722</v>
      </c>
      <c r="J451" s="7">
        <v>0.7371833283369762</v>
      </c>
      <c r="K451" s="7">
        <v>3.2188844984602425</v>
      </c>
      <c r="L451" s="7" t="s">
        <v>30</v>
      </c>
      <c r="M451" s="7">
        <v>0.76860786986964258</v>
      </c>
      <c r="N451" s="7">
        <v>3.5912742227580789</v>
      </c>
      <c r="O451" s="7">
        <v>1.2521213038542898</v>
      </c>
      <c r="P451" s="7">
        <v>9.5555735280356</v>
      </c>
      <c r="Q451" s="7">
        <v>7.1563512410761101</v>
      </c>
      <c r="R451" s="7">
        <v>21.29114838513399</v>
      </c>
      <c r="S451" s="7">
        <v>3.8427352552059943</v>
      </c>
      <c r="T451" s="7">
        <v>13.356356979071029</v>
      </c>
      <c r="U451" s="7">
        <v>4.30636490207434</v>
      </c>
      <c r="V451" s="7" t="s">
        <v>30</v>
      </c>
      <c r="W451" s="7">
        <v>12.046107719229191</v>
      </c>
      <c r="X451" s="8">
        <f t="shared" ref="X451:X514" si="15">SUM(H451:U451)</f>
        <v>128.45441760080942</v>
      </c>
      <c r="Y451" s="7">
        <v>0.68575153033820746</v>
      </c>
      <c r="Z451" s="7">
        <v>5.7218213089371348</v>
      </c>
      <c r="AA451" s="7">
        <v>23.576574699811637</v>
      </c>
      <c r="AB451" s="10">
        <f t="shared" si="14"/>
        <v>48.486609418890211</v>
      </c>
    </row>
    <row r="452" spans="1:28">
      <c r="A452" s="7">
        <v>15.714900485229442</v>
      </c>
      <c r="B452" s="7">
        <v>4.7033033129008688</v>
      </c>
      <c r="C452" s="7">
        <v>3199.1075404248218</v>
      </c>
      <c r="D452" s="7">
        <v>1889.664111403885</v>
      </c>
      <c r="E452" s="7">
        <v>1609.6622171808085</v>
      </c>
      <c r="F452" s="7">
        <v>410.54758484122152</v>
      </c>
      <c r="G452" s="7">
        <v>362.35353945344866</v>
      </c>
      <c r="H452" s="7">
        <v>36.556640485158532</v>
      </c>
      <c r="I452" s="7" t="s">
        <v>30</v>
      </c>
      <c r="J452" s="7">
        <v>2.135796547272903</v>
      </c>
      <c r="K452" s="7">
        <v>4.6629394165701061</v>
      </c>
      <c r="L452" s="7" t="s">
        <v>30</v>
      </c>
      <c r="M452" s="7" t="s">
        <v>30</v>
      </c>
      <c r="N452" s="7">
        <v>5.2023904980191844</v>
      </c>
      <c r="O452" s="7">
        <v>1.58655400410241</v>
      </c>
      <c r="P452" s="7">
        <v>25.844624410424462</v>
      </c>
      <c r="Q452" s="7">
        <v>7.3712579863947854</v>
      </c>
      <c r="R452" s="7">
        <v>20.894130483487285</v>
      </c>
      <c r="S452" s="7">
        <v>3.4258014651362423</v>
      </c>
      <c r="T452" s="7">
        <v>30.954691117072311</v>
      </c>
      <c r="U452" s="7">
        <v>6.7012289208216815</v>
      </c>
      <c r="V452" s="7" t="s">
        <v>30</v>
      </c>
      <c r="W452" s="7">
        <v>19.304746149911043</v>
      </c>
      <c r="X452" s="8">
        <f t="shared" si="15"/>
        <v>145.3360553344599</v>
      </c>
      <c r="Y452" s="7">
        <v>0</v>
      </c>
      <c r="Z452" s="7" t="s">
        <v>29</v>
      </c>
      <c r="AA452" s="7">
        <v>2.4972404618554944</v>
      </c>
      <c r="AB452" s="10">
        <f t="shared" si="14"/>
        <v>55.695728680094206</v>
      </c>
    </row>
    <row r="453" spans="1:28">
      <c r="A453" s="7">
        <v>15.750050440978951</v>
      </c>
      <c r="B453" s="7">
        <v>3.4784610852695144</v>
      </c>
      <c r="C453" s="7">
        <v>2867.1575962502166</v>
      </c>
      <c r="D453" s="7">
        <v>1756.933316047277</v>
      </c>
      <c r="E453" s="7">
        <v>1140.5784196396405</v>
      </c>
      <c r="F453" s="7">
        <v>331.63808658339349</v>
      </c>
      <c r="G453" s="7">
        <v>340.68359734460125</v>
      </c>
      <c r="H453" s="7">
        <v>30.119731372232877</v>
      </c>
      <c r="I453" s="7" t="s">
        <v>30</v>
      </c>
      <c r="J453" s="7">
        <v>0.59185584829638305</v>
      </c>
      <c r="K453" s="7">
        <v>2.2952661373594285</v>
      </c>
      <c r="L453" s="7" t="s">
        <v>30</v>
      </c>
      <c r="M453" s="7">
        <v>1.6510200876447816</v>
      </c>
      <c r="N453" s="7" t="s">
        <v>30</v>
      </c>
      <c r="O453" s="7">
        <v>0.16643700976676845</v>
      </c>
      <c r="P453" s="7">
        <v>21.84277801576874</v>
      </c>
      <c r="Q453" s="7">
        <v>5.4516224766592689</v>
      </c>
      <c r="R453" s="7">
        <v>15.452845577277333</v>
      </c>
      <c r="S453" s="7">
        <v>4.9086493256136565</v>
      </c>
      <c r="T453" s="7">
        <v>28.619138429572192</v>
      </c>
      <c r="U453" s="7">
        <v>4.4425085150752546</v>
      </c>
      <c r="V453" s="7" t="s">
        <v>30</v>
      </c>
      <c r="W453" s="7">
        <v>13.934198035418051</v>
      </c>
      <c r="X453" s="8">
        <f t="shared" si="15"/>
        <v>115.54185279526668</v>
      </c>
      <c r="Y453" s="7">
        <v>0</v>
      </c>
      <c r="Z453" s="7" t="s">
        <v>29</v>
      </c>
      <c r="AA453" s="7">
        <v>16.926229460107383</v>
      </c>
      <c r="AB453" s="10">
        <f t="shared" si="14"/>
        <v>60.832914972245085</v>
      </c>
    </row>
    <row r="454" spans="1:28">
      <c r="A454" s="7">
        <v>15.785200396728461</v>
      </c>
      <c r="B454" s="7">
        <v>2.6257793349701957</v>
      </c>
      <c r="C454" s="7">
        <v>2844.4203739666555</v>
      </c>
      <c r="D454" s="7">
        <v>1537.0949730184579</v>
      </c>
      <c r="E454" s="7">
        <v>1766.0233871355567</v>
      </c>
      <c r="F454" s="7">
        <v>350.45170609398303</v>
      </c>
      <c r="G454" s="7">
        <v>317.78626900627967</v>
      </c>
      <c r="H454" s="7">
        <v>30.737773766081158</v>
      </c>
      <c r="I454" s="7">
        <v>6.4695179319810086</v>
      </c>
      <c r="J454" s="7">
        <v>2.2658122899025153</v>
      </c>
      <c r="K454" s="7" t="s">
        <v>30</v>
      </c>
      <c r="L454" s="7">
        <v>3.1969080683242055</v>
      </c>
      <c r="M454" s="7">
        <v>0.94449087003235288</v>
      </c>
      <c r="N454" s="7">
        <v>1.4612837759704151</v>
      </c>
      <c r="O454" s="7">
        <v>1.7314565086064992</v>
      </c>
      <c r="P454" s="7">
        <v>14.871907754422438</v>
      </c>
      <c r="Q454" s="7">
        <v>5.667521473172795</v>
      </c>
      <c r="R454" s="7">
        <v>23.634851632730484</v>
      </c>
      <c r="S454" s="7">
        <v>3.2681626607776804</v>
      </c>
      <c r="T454" s="7">
        <v>24.076353205603667</v>
      </c>
      <c r="U454" s="7">
        <v>5.8789183756803229</v>
      </c>
      <c r="V454" s="7" t="s">
        <v>30</v>
      </c>
      <c r="W454" s="7">
        <v>11.920068606128837</v>
      </c>
      <c r="X454" s="8">
        <f t="shared" si="15"/>
        <v>124.20495831328554</v>
      </c>
      <c r="Y454" s="7">
        <v>0.15212824552267615</v>
      </c>
      <c r="Z454" s="7">
        <v>0.16909051799673439</v>
      </c>
      <c r="AA454" s="7">
        <v>1.1486664308855987</v>
      </c>
      <c r="AB454" s="10">
        <f t="shared" si="14"/>
        <v>61.835091009861316</v>
      </c>
    </row>
    <row r="455" spans="1:28">
      <c r="A455" s="7">
        <v>15.820350352477977</v>
      </c>
      <c r="B455" s="7">
        <v>6.3868186673673115</v>
      </c>
      <c r="C455" s="7">
        <v>2636.1266092876172</v>
      </c>
      <c r="D455" s="7">
        <v>2022.8077472594857</v>
      </c>
      <c r="E455" s="7">
        <v>1656.3007098605101</v>
      </c>
      <c r="F455" s="7">
        <v>371.79730594363417</v>
      </c>
      <c r="G455" s="7">
        <v>308.35769835446405</v>
      </c>
      <c r="H455" s="7">
        <v>33.311824162096208</v>
      </c>
      <c r="I455" s="7">
        <v>19.881837878387188</v>
      </c>
      <c r="J455" s="7">
        <v>1.3855410865236237</v>
      </c>
      <c r="K455" s="7">
        <v>5.3866096893232305</v>
      </c>
      <c r="L455" s="7" t="s">
        <v>30</v>
      </c>
      <c r="M455" s="7">
        <v>0.47953551919633514</v>
      </c>
      <c r="N455" s="7">
        <v>6.0097815049216674</v>
      </c>
      <c r="O455" s="7">
        <v>0.78510622437499389</v>
      </c>
      <c r="P455" s="7">
        <v>15.977451452433611</v>
      </c>
      <c r="Q455" s="7">
        <v>10.37085919403081</v>
      </c>
      <c r="R455" s="7">
        <v>31.869108017122464</v>
      </c>
      <c r="S455" s="7">
        <v>4.6332527910417456</v>
      </c>
      <c r="T455" s="7">
        <v>39.09308075275537</v>
      </c>
      <c r="U455" s="7">
        <v>3.9996799917902321</v>
      </c>
      <c r="V455" s="7" t="s">
        <v>30</v>
      </c>
      <c r="W455" s="7">
        <v>15.240218003043141</v>
      </c>
      <c r="X455" s="8">
        <f t="shared" si="15"/>
        <v>173.1836682639975</v>
      </c>
      <c r="Y455" s="7">
        <v>0.47826298601891037</v>
      </c>
      <c r="Z455" s="7">
        <v>1.9333364508685404</v>
      </c>
      <c r="AA455" s="7">
        <v>8.0552487383716809</v>
      </c>
      <c r="AB455" s="10">
        <f t="shared" si="14"/>
        <v>35.850193218092365</v>
      </c>
    </row>
    <row r="456" spans="1:28">
      <c r="A456" s="7">
        <v>15.855500498962352</v>
      </c>
      <c r="B456" s="7">
        <v>3.8253517167088171</v>
      </c>
      <c r="C456" s="7">
        <v>2009.1366942993448</v>
      </c>
      <c r="D456" s="7">
        <v>1473.7727746924693</v>
      </c>
      <c r="E456" s="7">
        <v>1428.0880456492403</v>
      </c>
      <c r="F456" s="7">
        <v>363.31367872729282</v>
      </c>
      <c r="G456" s="7">
        <v>364.65295742669088</v>
      </c>
      <c r="H456" s="7">
        <v>34.429539695346179</v>
      </c>
      <c r="I456" s="7">
        <v>24.917881464678857</v>
      </c>
      <c r="J456" s="7">
        <v>0.43320083058382935</v>
      </c>
      <c r="K456" s="7" t="s">
        <v>30</v>
      </c>
      <c r="L456" s="7" t="s">
        <v>30</v>
      </c>
      <c r="M456" s="7">
        <v>0.450538111129762</v>
      </c>
      <c r="N456" s="7">
        <v>7.0614668748251095</v>
      </c>
      <c r="O456" s="7">
        <v>1.6601273881842906</v>
      </c>
      <c r="P456" s="7">
        <v>12.010527979478107</v>
      </c>
      <c r="Q456" s="7">
        <v>5.8075860698884449</v>
      </c>
      <c r="R456" s="7">
        <v>16.99388548786769</v>
      </c>
      <c r="S456" s="7">
        <v>4.8764871758557842</v>
      </c>
      <c r="T456" s="7">
        <v>31.473191057363461</v>
      </c>
      <c r="U456" s="7">
        <v>3.569556406166944</v>
      </c>
      <c r="V456" s="7" t="s">
        <v>30</v>
      </c>
      <c r="W456" s="7">
        <v>12.937349448043179</v>
      </c>
      <c r="X456" s="8">
        <f t="shared" si="15"/>
        <v>143.68398854136848</v>
      </c>
      <c r="Y456" s="7">
        <v>0.64305557206466968</v>
      </c>
      <c r="Z456" s="7">
        <v>3.4063800188627287</v>
      </c>
      <c r="AA456" s="7">
        <v>6.729571060089059</v>
      </c>
      <c r="AB456" s="10">
        <f t="shared" si="14"/>
        <v>62.558466522093497</v>
      </c>
    </row>
    <row r="457" spans="1:28">
      <c r="A457" s="7">
        <v>15.890700427246042</v>
      </c>
      <c r="B457" s="7">
        <v>5.7363265935963472</v>
      </c>
      <c r="C457" s="7">
        <v>2398.161547149125</v>
      </c>
      <c r="D457" s="7">
        <v>1568.0139468183559</v>
      </c>
      <c r="E457" s="7">
        <v>1491.019369694365</v>
      </c>
      <c r="F457" s="7">
        <v>308.15553538564143</v>
      </c>
      <c r="G457" s="7">
        <v>270.30894052557079</v>
      </c>
      <c r="H457" s="7">
        <v>27.693036968575388</v>
      </c>
      <c r="I457" s="7">
        <v>6.3943189399687954</v>
      </c>
      <c r="J457" s="7">
        <v>2.0150835448457682</v>
      </c>
      <c r="K457" s="7">
        <v>2.6020151363958881</v>
      </c>
      <c r="L457" s="7" t="s">
        <v>30</v>
      </c>
      <c r="M457" s="7">
        <v>0.4644340796325242</v>
      </c>
      <c r="N457" s="7">
        <v>4.3617812274826848</v>
      </c>
      <c r="O457" s="7" t="s">
        <v>30</v>
      </c>
      <c r="P457" s="7">
        <v>13.92379308897168</v>
      </c>
      <c r="Q457" s="7">
        <v>6.1802001830178686</v>
      </c>
      <c r="R457" s="7">
        <v>18.353796731154091</v>
      </c>
      <c r="S457" s="7">
        <v>4.4873432927734269</v>
      </c>
      <c r="T457" s="7">
        <v>35.694749499093405</v>
      </c>
      <c r="U457" s="7">
        <v>3.8737228452334325</v>
      </c>
      <c r="V457" s="7" t="s">
        <v>30</v>
      </c>
      <c r="W457" s="7">
        <v>14.24284462581682</v>
      </c>
      <c r="X457" s="8">
        <f t="shared" si="15"/>
        <v>126.04427553714496</v>
      </c>
      <c r="Y457" s="7">
        <v>0.16737623815325928</v>
      </c>
      <c r="Z457" s="7">
        <v>0.23090226333847386</v>
      </c>
      <c r="AA457" s="7">
        <v>1.5478210154321441</v>
      </c>
      <c r="AB457" s="10">
        <f t="shared" si="14"/>
        <v>49.861740115215049</v>
      </c>
    </row>
    <row r="458" spans="1:28">
      <c r="A458" s="7">
        <v>15.925850382995552</v>
      </c>
      <c r="B458" s="7">
        <v>4.6798382675106414</v>
      </c>
      <c r="C458" s="7">
        <v>3558.0873860910997</v>
      </c>
      <c r="D458" s="7">
        <v>1446.3521125079837</v>
      </c>
      <c r="E458" s="7">
        <v>1409.1374993753059</v>
      </c>
      <c r="F458" s="7">
        <v>415.95073084341311</v>
      </c>
      <c r="G458" s="7">
        <v>318.49146726006279</v>
      </c>
      <c r="H458" s="7">
        <v>28.384498914582988</v>
      </c>
      <c r="I458" s="7" t="s">
        <v>30</v>
      </c>
      <c r="J458" s="7">
        <v>0.47623524555098373</v>
      </c>
      <c r="K458" s="7">
        <v>9.7329072562583629</v>
      </c>
      <c r="L458" s="7" t="s">
        <v>30</v>
      </c>
      <c r="M458" s="7">
        <v>0.99554259087299024</v>
      </c>
      <c r="N458" s="7">
        <v>4.6516131104230487</v>
      </c>
      <c r="O458" s="7">
        <v>0.20121779269493115</v>
      </c>
      <c r="P458" s="7">
        <v>7.4245010354242513</v>
      </c>
      <c r="Q458" s="7">
        <v>7.2099050397040525</v>
      </c>
      <c r="R458" s="7">
        <v>17.790764481101025</v>
      </c>
      <c r="S458" s="7">
        <v>3.8284148246803231</v>
      </c>
      <c r="T458" s="7">
        <v>28.833129681207673</v>
      </c>
      <c r="U458" s="7">
        <v>2.6844110608722396</v>
      </c>
      <c r="V458" s="7" t="s">
        <v>30</v>
      </c>
      <c r="W458" s="7">
        <v>16.431177097690984</v>
      </c>
      <c r="X458" s="8">
        <f t="shared" si="15"/>
        <v>112.21314103337286</v>
      </c>
      <c r="Y458" s="7">
        <v>0</v>
      </c>
      <c r="Z458" s="7" t="s">
        <v>29</v>
      </c>
      <c r="AA458" s="7" t="s">
        <v>29</v>
      </c>
      <c r="AB458" s="10">
        <f t="shared" si="14"/>
        <v>57.691568550878834</v>
      </c>
    </row>
    <row r="459" spans="1:28">
      <c r="A459" s="7">
        <v>15.961000338745068</v>
      </c>
      <c r="B459" s="7">
        <v>6.3300863394415856</v>
      </c>
      <c r="C459" s="7">
        <v>3548.8089485585392</v>
      </c>
      <c r="D459" s="7">
        <v>1514.6194979076186</v>
      </c>
      <c r="E459" s="7">
        <v>1083.6156360521602</v>
      </c>
      <c r="F459" s="7">
        <v>351.58644771397769</v>
      </c>
      <c r="G459" s="7">
        <v>494.39562129498324</v>
      </c>
      <c r="H459" s="7">
        <v>32.042321665920213</v>
      </c>
      <c r="I459" s="7" t="s">
        <v>30</v>
      </c>
      <c r="J459" s="7">
        <v>1.2356403164163181</v>
      </c>
      <c r="K459" s="7">
        <v>2.871346357494176</v>
      </c>
      <c r="L459" s="7">
        <v>6.9909673520499567</v>
      </c>
      <c r="M459" s="7" t="s">
        <v>30</v>
      </c>
      <c r="N459" s="7">
        <v>4.8132635604366323</v>
      </c>
      <c r="O459" s="7">
        <v>1.2575908717351612</v>
      </c>
      <c r="P459" s="7">
        <v>17.931511549185217</v>
      </c>
      <c r="Q459" s="7">
        <v>4.2619119328205519</v>
      </c>
      <c r="R459" s="7">
        <v>36.827171289383919</v>
      </c>
      <c r="S459" s="7">
        <v>4.3583897091241033</v>
      </c>
      <c r="T459" s="7">
        <v>33.422442114509508</v>
      </c>
      <c r="U459" s="7">
        <v>4.703003727131156</v>
      </c>
      <c r="V459" s="7" t="s">
        <v>30</v>
      </c>
      <c r="W459" s="7">
        <v>20.147589053695395</v>
      </c>
      <c r="X459" s="8">
        <f t="shared" si="15"/>
        <v>150.71556044620689</v>
      </c>
      <c r="Y459" s="7">
        <v>0</v>
      </c>
      <c r="Z459" s="7" t="s">
        <v>29</v>
      </c>
      <c r="AA459" s="7">
        <v>3.9681371707418975</v>
      </c>
      <c r="AB459" s="10">
        <f t="shared" si="14"/>
        <v>82.495005353453237</v>
      </c>
    </row>
    <row r="460" spans="1:28">
      <c r="A460" s="7">
        <v>15.996150485229442</v>
      </c>
      <c r="B460" s="7">
        <v>5.9684073052775499</v>
      </c>
      <c r="C460" s="7">
        <v>3357.3450741135248</v>
      </c>
      <c r="D460" s="7">
        <v>1278.5295105472467</v>
      </c>
      <c r="E460" s="7">
        <v>1417.4880274572972</v>
      </c>
      <c r="F460" s="7">
        <v>260.00646431415305</v>
      </c>
      <c r="G460" s="7">
        <v>391.41055181969648</v>
      </c>
      <c r="H460" s="7">
        <v>22.006368696177873</v>
      </c>
      <c r="I460" s="7">
        <v>23.105649871070121</v>
      </c>
      <c r="J460" s="7">
        <v>0.19984822517089015</v>
      </c>
      <c r="K460" s="7">
        <v>3.5166992621214823</v>
      </c>
      <c r="L460" s="7" t="s">
        <v>30</v>
      </c>
      <c r="M460" s="7" t="s">
        <v>30</v>
      </c>
      <c r="N460" s="7">
        <v>2.6113646431715631</v>
      </c>
      <c r="O460" s="7">
        <v>1.1965485281056607</v>
      </c>
      <c r="P460" s="7">
        <v>12.524837129660762</v>
      </c>
      <c r="Q460" s="7">
        <v>4.8647842440048601</v>
      </c>
      <c r="R460" s="7">
        <v>18.757693823024297</v>
      </c>
      <c r="S460" s="7">
        <v>2.2601137348598468</v>
      </c>
      <c r="T460" s="7">
        <v>21.405609855659559</v>
      </c>
      <c r="U460" s="7">
        <v>2.9625341196440069</v>
      </c>
      <c r="V460" s="7" t="s">
        <v>30</v>
      </c>
      <c r="W460" s="7">
        <v>18.404088695677007</v>
      </c>
      <c r="X460" s="8">
        <f t="shared" si="15"/>
        <v>115.41205213267092</v>
      </c>
      <c r="Y460" s="7">
        <v>0.9453205428482595</v>
      </c>
      <c r="Z460" s="7" t="s">
        <v>29</v>
      </c>
      <c r="AA460" s="7" t="s">
        <v>29</v>
      </c>
      <c r="AB460" s="10">
        <f t="shared" si="14"/>
        <v>53.446658941673157</v>
      </c>
    </row>
    <row r="461" spans="1:28">
      <c r="A461" s="7">
        <v>16.031300440978953</v>
      </c>
      <c r="B461" s="7">
        <v>6.6150213739775046</v>
      </c>
      <c r="C461" s="7">
        <v>4740.8806615574149</v>
      </c>
      <c r="D461" s="7">
        <v>1563.9818528124852</v>
      </c>
      <c r="E461" s="7">
        <v>1719.4148273484336</v>
      </c>
      <c r="F461" s="7">
        <v>376.56332722960201</v>
      </c>
      <c r="G461" s="7">
        <v>403.77522871766757</v>
      </c>
      <c r="H461" s="7">
        <v>32.242529362445083</v>
      </c>
      <c r="I461" s="7">
        <v>36.963428883012263</v>
      </c>
      <c r="J461" s="7">
        <v>1.8062267452697802</v>
      </c>
      <c r="K461" s="7">
        <v>1.4928327130011361</v>
      </c>
      <c r="L461" s="7">
        <v>1.8128165023306408</v>
      </c>
      <c r="M461" s="7">
        <v>1.617440842428173</v>
      </c>
      <c r="N461" s="7">
        <v>15.106421745780407</v>
      </c>
      <c r="O461" s="7">
        <v>2.6305729910528197</v>
      </c>
      <c r="P461" s="7">
        <v>10.701482885088993</v>
      </c>
      <c r="Q461" s="7">
        <v>6.6806289087926016</v>
      </c>
      <c r="R461" s="7">
        <v>14.428246356201184</v>
      </c>
      <c r="S461" s="7">
        <v>4.3471737117789058</v>
      </c>
      <c r="T461" s="7">
        <v>29.928488793082678</v>
      </c>
      <c r="U461" s="7">
        <v>4.9146991855426894</v>
      </c>
      <c r="V461" s="7" t="s">
        <v>30</v>
      </c>
      <c r="W461" s="7">
        <v>19.410994990396578</v>
      </c>
      <c r="X461" s="8">
        <f t="shared" si="15"/>
        <v>164.67298962580736</v>
      </c>
      <c r="Y461" s="7">
        <v>0.87590630442059392</v>
      </c>
      <c r="Z461" s="7">
        <v>1.3758405877885611</v>
      </c>
      <c r="AA461" s="7">
        <v>1.7969492307987138</v>
      </c>
      <c r="AB461" s="10">
        <f t="shared" si="14"/>
        <v>56.366448783585973</v>
      </c>
    </row>
    <row r="462" spans="1:28">
      <c r="A462" s="7">
        <v>16.066450396728463</v>
      </c>
      <c r="B462" s="7">
        <v>5.7968965318517638</v>
      </c>
      <c r="C462" s="7">
        <v>3543.1878822214981</v>
      </c>
      <c r="D462" s="7">
        <v>2458.8831266167736</v>
      </c>
      <c r="E462" s="7">
        <v>2368.0520686097775</v>
      </c>
      <c r="F462" s="7">
        <v>476.63023124031253</v>
      </c>
      <c r="G462" s="7">
        <v>527.18790188709386</v>
      </c>
      <c r="H462" s="7">
        <v>42.975000039492343</v>
      </c>
      <c r="I462" s="7">
        <v>8.4469263160224113</v>
      </c>
      <c r="J462" s="7">
        <v>1.1827561827107169</v>
      </c>
      <c r="K462" s="7">
        <v>5.16446234693636</v>
      </c>
      <c r="L462" s="7" t="s">
        <v>30</v>
      </c>
      <c r="M462" s="7">
        <v>1.2331745377628553</v>
      </c>
      <c r="N462" s="7">
        <v>1.9079252136242988</v>
      </c>
      <c r="O462" s="7">
        <v>1.0044680588330543</v>
      </c>
      <c r="P462" s="7">
        <v>17.379429137935134</v>
      </c>
      <c r="Q462" s="7">
        <v>5.3575156556498342</v>
      </c>
      <c r="R462" s="7">
        <v>38.576288890580393</v>
      </c>
      <c r="S462" s="7">
        <v>1.1855604484107729</v>
      </c>
      <c r="T462" s="7">
        <v>48.584390874641713</v>
      </c>
      <c r="U462" s="7">
        <v>7.1656122970497709</v>
      </c>
      <c r="V462" s="7" t="s">
        <v>30</v>
      </c>
      <c r="W462" s="7">
        <v>15.90605073297422</v>
      </c>
      <c r="X462" s="8">
        <f t="shared" si="15"/>
        <v>180.16350999964965</v>
      </c>
      <c r="Y462" s="7">
        <v>0.16537582979417856</v>
      </c>
      <c r="Z462" s="7">
        <v>1.1414416515842247</v>
      </c>
      <c r="AA462" s="7">
        <v>19.144297896260202</v>
      </c>
      <c r="AB462" s="10">
        <f t="shared" si="14"/>
        <v>88.964785522871267</v>
      </c>
    </row>
    <row r="463" spans="1:28">
      <c r="A463" s="7">
        <v>16.101600352477977</v>
      </c>
      <c r="B463" s="7">
        <v>5.5047634856296535</v>
      </c>
      <c r="C463" s="7">
        <v>3061.9050122303197</v>
      </c>
      <c r="D463" s="7">
        <v>1339.4155640405559</v>
      </c>
      <c r="E463" s="7">
        <v>1224.6300388670929</v>
      </c>
      <c r="F463" s="7">
        <v>325.62466857443133</v>
      </c>
      <c r="G463" s="7">
        <v>480.49628146863802</v>
      </c>
      <c r="H463" s="7">
        <v>34.876689673189176</v>
      </c>
      <c r="I463" s="7" t="s">
        <v>30</v>
      </c>
      <c r="J463" s="7">
        <v>1.2741611355637543</v>
      </c>
      <c r="K463" s="7">
        <v>13.360696427736684</v>
      </c>
      <c r="L463" s="7">
        <v>3.5955105661503421</v>
      </c>
      <c r="M463" s="7" t="s">
        <v>30</v>
      </c>
      <c r="N463" s="7">
        <v>1.6434821222118643</v>
      </c>
      <c r="O463" s="7">
        <v>0.64839799734440073</v>
      </c>
      <c r="P463" s="7">
        <v>17.608357786432915</v>
      </c>
      <c r="Q463" s="7">
        <v>7.2526885570660369</v>
      </c>
      <c r="R463" s="7">
        <v>34.180550176596768</v>
      </c>
      <c r="S463" s="7">
        <v>6.3320862883322677</v>
      </c>
      <c r="T463" s="7">
        <v>29.532176416972924</v>
      </c>
      <c r="U463" s="7">
        <v>4.4079493238549157</v>
      </c>
      <c r="V463" s="7" t="s">
        <v>30</v>
      </c>
      <c r="W463" s="7">
        <v>15.175601136988016</v>
      </c>
      <c r="X463" s="8">
        <f t="shared" si="15"/>
        <v>154.71274647145205</v>
      </c>
      <c r="Y463" s="7">
        <v>0</v>
      </c>
      <c r="Z463" s="7" t="s">
        <v>29</v>
      </c>
      <c r="AA463" s="7" t="s">
        <v>29</v>
      </c>
      <c r="AB463" s="10">
        <f t="shared" si="14"/>
        <v>44.897097953721833</v>
      </c>
    </row>
    <row r="464" spans="1:28">
      <c r="A464" s="7">
        <v>16.136800471496532</v>
      </c>
      <c r="B464" s="7">
        <v>2.7436637348884125</v>
      </c>
      <c r="C464" s="7">
        <v>2635.386822702772</v>
      </c>
      <c r="D464" s="7">
        <v>1227.1443739240353</v>
      </c>
      <c r="E464" s="7">
        <v>1496.5210643184787</v>
      </c>
      <c r="F464" s="7">
        <v>291.08945281080759</v>
      </c>
      <c r="G464" s="7">
        <v>419.17577954987485</v>
      </c>
      <c r="H464" s="7">
        <v>30.127827367994659</v>
      </c>
      <c r="I464" s="7" t="s">
        <v>30</v>
      </c>
      <c r="J464" s="7">
        <v>0.94654463652261089</v>
      </c>
      <c r="K464" s="7">
        <v>4.1330531232667491</v>
      </c>
      <c r="L464" s="7" t="s">
        <v>30</v>
      </c>
      <c r="M464" s="7">
        <v>0.98689380083432832</v>
      </c>
      <c r="N464" s="7">
        <v>1.5268881315026188</v>
      </c>
      <c r="O464" s="7">
        <v>0.40093411777456905</v>
      </c>
      <c r="P464" s="7">
        <v>6.5404194789479471</v>
      </c>
      <c r="Q464" s="7">
        <v>6.1244945092008907</v>
      </c>
      <c r="R464" s="7">
        <v>15.869087024153714</v>
      </c>
      <c r="S464" s="7">
        <v>2.0877119833572548</v>
      </c>
      <c r="T464" s="7">
        <v>29.728215590317745</v>
      </c>
      <c r="U464" s="7">
        <v>5.3242117718126538</v>
      </c>
      <c r="V464" s="7" t="s">
        <v>30</v>
      </c>
      <c r="W464" s="7">
        <v>18.616319285707629</v>
      </c>
      <c r="X464" s="8">
        <f t="shared" si="15"/>
        <v>103.79628153568575</v>
      </c>
      <c r="Y464" s="7">
        <v>0</v>
      </c>
      <c r="Z464" s="7" t="s">
        <v>29</v>
      </c>
      <c r="AA464" s="7">
        <v>16.77048026660588</v>
      </c>
      <c r="AB464" s="10">
        <f t="shared" si="14"/>
        <v>47.528731126054716</v>
      </c>
    </row>
    <row r="465" spans="1:28">
      <c r="A465" s="7">
        <v>16.171950427246042</v>
      </c>
      <c r="B465" s="7">
        <v>6.096828513790574</v>
      </c>
      <c r="C465" s="7">
        <v>3003.7588226758508</v>
      </c>
      <c r="D465" s="7">
        <v>1131.797107629229</v>
      </c>
      <c r="E465" s="7">
        <v>1904.2002689984304</v>
      </c>
      <c r="F465" s="7">
        <v>335.39624034229593</v>
      </c>
      <c r="G465" s="7">
        <v>397.85770622607066</v>
      </c>
      <c r="H465" s="7">
        <v>39.067971832610823</v>
      </c>
      <c r="I465" s="7">
        <v>29.62109056913355</v>
      </c>
      <c r="J465" s="7">
        <v>2.8412843411406894</v>
      </c>
      <c r="K465" s="7" t="s">
        <v>30</v>
      </c>
      <c r="L465" s="7">
        <v>1.8128165023306408</v>
      </c>
      <c r="M465" s="7" t="s">
        <v>30</v>
      </c>
      <c r="N465" s="7">
        <v>1.6655371274289315</v>
      </c>
      <c r="O465" s="7">
        <v>0.43734091910803702</v>
      </c>
      <c r="P465" s="7">
        <v>17.844656324515643</v>
      </c>
      <c r="Q465" s="7">
        <v>3.5634439252256835</v>
      </c>
      <c r="R465" s="7">
        <v>15.392037944809859</v>
      </c>
      <c r="S465" s="7">
        <v>2.2772865594533802</v>
      </c>
      <c r="T465" s="7">
        <v>28.691263129871324</v>
      </c>
      <c r="U465" s="7">
        <v>6.0314748345568985</v>
      </c>
      <c r="V465" s="7" t="s">
        <v>30</v>
      </c>
      <c r="W465" s="7">
        <v>12.540894551385124</v>
      </c>
      <c r="X465" s="8">
        <f t="shared" si="15"/>
        <v>149.24620401018544</v>
      </c>
      <c r="Y465" s="7">
        <v>0.54966890872395235</v>
      </c>
      <c r="Z465" s="7">
        <v>0.61738718105627466</v>
      </c>
      <c r="AA465" s="7">
        <v>1.1642643932436325</v>
      </c>
      <c r="AB465" s="10">
        <f t="shared" si="14"/>
        <v>94.121374541078055</v>
      </c>
    </row>
    <row r="466" spans="1:28">
      <c r="A466" s="7">
        <v>16.207100382995552</v>
      </c>
      <c r="B466" s="7">
        <v>4.6965608636258578</v>
      </c>
      <c r="C466" s="7">
        <v>2231.3156857608801</v>
      </c>
      <c r="D466" s="7">
        <v>1310.5125857315948</v>
      </c>
      <c r="E466" s="7">
        <v>950.63706885071815</v>
      </c>
      <c r="F466" s="7">
        <v>243.14622653494729</v>
      </c>
      <c r="G466" s="7">
        <v>248.73650301431437</v>
      </c>
      <c r="H466" s="7">
        <v>25.094196485413416</v>
      </c>
      <c r="I466" s="7">
        <v>15.765433344626439</v>
      </c>
      <c r="J466" s="7">
        <v>0.36561828918818567</v>
      </c>
      <c r="K466" s="7" t="s">
        <v>30</v>
      </c>
      <c r="L466" s="7" t="s">
        <v>30</v>
      </c>
      <c r="M466" s="7" t="s">
        <v>30</v>
      </c>
      <c r="N466" s="7">
        <v>1.1825050967137136</v>
      </c>
      <c r="O466" s="7">
        <v>0.62255511409689457</v>
      </c>
      <c r="P466" s="7">
        <v>8.8673403319593493</v>
      </c>
      <c r="Q466" s="7">
        <v>3.1620941191887124</v>
      </c>
      <c r="R466" s="7">
        <v>24.59331576902548</v>
      </c>
      <c r="S466" s="7">
        <v>2.2043808573264099</v>
      </c>
      <c r="T466" s="7">
        <v>12.394375134164321</v>
      </c>
      <c r="U466" s="7">
        <v>2.3786793012839946</v>
      </c>
      <c r="V466" s="7" t="s">
        <v>30</v>
      </c>
      <c r="W466" s="7">
        <v>11.555015398357503</v>
      </c>
      <c r="X466" s="8">
        <f t="shared" si="15"/>
        <v>96.630493842986922</v>
      </c>
      <c r="Y466" s="7">
        <v>0.55408378870635466</v>
      </c>
      <c r="Z466" s="7">
        <v>2.5535787889279029</v>
      </c>
      <c r="AA466" s="7">
        <v>5.8115346234062377</v>
      </c>
      <c r="AB466" s="10">
        <f t="shared" si="14"/>
        <v>76.894051021267671</v>
      </c>
    </row>
    <row r="467" spans="1:28">
      <c r="A467" s="7">
        <v>16.242250338745066</v>
      </c>
      <c r="B467" s="7">
        <v>4.8134656665043698</v>
      </c>
      <c r="C467" s="7">
        <v>3130.972865382857</v>
      </c>
      <c r="D467" s="7">
        <v>1433.9610295428186</v>
      </c>
      <c r="E467" s="7">
        <v>1769.9381826295644</v>
      </c>
      <c r="F467" s="7">
        <v>305.19238024628839</v>
      </c>
      <c r="G467" s="7">
        <v>406.66767336744113</v>
      </c>
      <c r="H467" s="7">
        <v>27.721052671373759</v>
      </c>
      <c r="I467" s="7">
        <v>7.013923672133922</v>
      </c>
      <c r="J467" s="7" t="s">
        <v>30</v>
      </c>
      <c r="K467" s="7">
        <v>4.2883225630028257</v>
      </c>
      <c r="L467" s="7" t="s">
        <v>30</v>
      </c>
      <c r="M467" s="7" t="s">
        <v>30</v>
      </c>
      <c r="N467" s="7">
        <v>3.1843422154855832</v>
      </c>
      <c r="O467" s="7">
        <v>0.62502927268232156</v>
      </c>
      <c r="P467" s="7">
        <v>15.272998245706798</v>
      </c>
      <c r="Q467" s="7">
        <v>6.144439731206031</v>
      </c>
      <c r="R467" s="7">
        <v>28.364892264971395</v>
      </c>
      <c r="S467" s="7">
        <v>3.9377308065685588</v>
      </c>
      <c r="T467" s="7">
        <v>20.171077413418313</v>
      </c>
      <c r="U467" s="7">
        <v>1.9116661277257803</v>
      </c>
      <c r="V467" s="7" t="s">
        <v>30</v>
      </c>
      <c r="W467" s="7">
        <v>17.753818158889821</v>
      </c>
      <c r="X467" s="8">
        <f t="shared" si="15"/>
        <v>118.63547498427528</v>
      </c>
      <c r="Y467" s="7">
        <v>0.23594776516702423</v>
      </c>
      <c r="Z467" s="7" t="s">
        <v>29</v>
      </c>
      <c r="AA467" s="7" t="s">
        <v>29</v>
      </c>
      <c r="AB467" s="10">
        <f t="shared" si="14"/>
        <v>49.669684071648497</v>
      </c>
    </row>
    <row r="468" spans="1:28">
      <c r="A468" s="7">
        <v>16.277400485229442</v>
      </c>
      <c r="B468" s="7">
        <v>5.1599015495145171</v>
      </c>
      <c r="C468" s="7">
        <v>1885.1039421970058</v>
      </c>
      <c r="D468" s="7">
        <v>1308.0957913673344</v>
      </c>
      <c r="E468" s="7">
        <v>1284.1410471865502</v>
      </c>
      <c r="F468" s="7">
        <v>189.4655867672798</v>
      </c>
      <c r="G468" s="7">
        <v>404.50162236606008</v>
      </c>
      <c r="H468" s="7">
        <v>17.14474120910393</v>
      </c>
      <c r="I468" s="7" t="s">
        <v>30</v>
      </c>
      <c r="J468" s="7">
        <v>0.17277593736191035</v>
      </c>
      <c r="K468" s="7">
        <v>3.0403122715421573</v>
      </c>
      <c r="L468" s="7" t="s">
        <v>30</v>
      </c>
      <c r="M468" s="7">
        <v>0.72596824766044477</v>
      </c>
      <c r="N468" s="7">
        <v>3.3920431426313478</v>
      </c>
      <c r="O468" s="7">
        <v>0.73952813037666421</v>
      </c>
      <c r="P468" s="7">
        <v>10.231247345971337</v>
      </c>
      <c r="Q468" s="7">
        <v>3.904835012570071</v>
      </c>
      <c r="R468" s="7">
        <v>21.409901286735739</v>
      </c>
      <c r="S468" s="7">
        <v>1.6742200698930039</v>
      </c>
      <c r="T468" s="7">
        <v>12.615393949671706</v>
      </c>
      <c r="U468" s="7">
        <v>1.8065991694732995</v>
      </c>
      <c r="V468" s="7" t="s">
        <v>30</v>
      </c>
      <c r="W468" s="7">
        <v>15.105208620876022</v>
      </c>
      <c r="X468" s="8">
        <f t="shared" si="15"/>
        <v>76.857565772991606</v>
      </c>
      <c r="Y468" s="7">
        <v>0</v>
      </c>
      <c r="Z468" s="7" t="s">
        <v>29</v>
      </c>
      <c r="AA468" s="7" t="s">
        <v>29</v>
      </c>
      <c r="AB468" s="10">
        <f t="shared" si="14"/>
        <v>48.520766218641846</v>
      </c>
    </row>
    <row r="469" spans="1:28">
      <c r="A469" s="7">
        <v>16.312550440978953</v>
      </c>
      <c r="B469" s="7">
        <v>2.4272879097182063</v>
      </c>
      <c r="C469" s="7">
        <v>3056.09695233603</v>
      </c>
      <c r="D469" s="7">
        <v>1603.7151185876096</v>
      </c>
      <c r="E469" s="7">
        <v>1262.2238281739217</v>
      </c>
      <c r="F469" s="7">
        <v>221.46128124067457</v>
      </c>
      <c r="G469" s="7">
        <v>320.26766639643591</v>
      </c>
      <c r="H469" s="7">
        <v>22.629125999395466</v>
      </c>
      <c r="I469" s="7" t="s">
        <v>30</v>
      </c>
      <c r="J469" s="7">
        <v>2.0945319752216438</v>
      </c>
      <c r="K469" s="7" t="s">
        <v>30</v>
      </c>
      <c r="L469" s="7" t="s">
        <v>30</v>
      </c>
      <c r="M469" s="7" t="s">
        <v>30</v>
      </c>
      <c r="N469" s="7">
        <v>4.0794777811000866</v>
      </c>
      <c r="O469" s="7">
        <v>0.71116833768165</v>
      </c>
      <c r="P469" s="7">
        <v>12.304721510249218</v>
      </c>
      <c r="Q469" s="7">
        <v>4.1550822130242944</v>
      </c>
      <c r="R469" s="7">
        <v>24.967176526120234</v>
      </c>
      <c r="S469" s="7">
        <v>3.021111335537336</v>
      </c>
      <c r="T469" s="7">
        <v>23.269817612501715</v>
      </c>
      <c r="U469" s="7">
        <v>1.6299939678828868</v>
      </c>
      <c r="V469" s="7" t="s">
        <v>30</v>
      </c>
      <c r="W469" s="7">
        <v>15.621845214989719</v>
      </c>
      <c r="X469" s="8">
        <f t="shared" si="15"/>
        <v>98.86220725871452</v>
      </c>
      <c r="Y469" s="7">
        <v>0</v>
      </c>
      <c r="Z469" s="7" t="s">
        <v>29</v>
      </c>
      <c r="AA469" s="7">
        <v>0.9148001632546563</v>
      </c>
      <c r="AB469" s="10">
        <f t="shared" si="14"/>
        <v>53.298892750303253</v>
      </c>
    </row>
    <row r="470" spans="1:28">
      <c r="A470" s="7">
        <v>16.347700396728463</v>
      </c>
      <c r="B470" s="7">
        <v>5.8949786996513778</v>
      </c>
      <c r="C470" s="7">
        <v>3530.7088116327013</v>
      </c>
      <c r="D470" s="7">
        <v>1533.5749447578764</v>
      </c>
      <c r="E470" s="7">
        <v>2000.6739510676055</v>
      </c>
      <c r="F470" s="7">
        <v>287.22989267839489</v>
      </c>
      <c r="G470" s="7">
        <v>605.58459783926094</v>
      </c>
      <c r="H470" s="7">
        <v>37.677123199000185</v>
      </c>
      <c r="I470" s="7">
        <v>15.628226843950749</v>
      </c>
      <c r="J470" s="7">
        <v>1.3644823748885904</v>
      </c>
      <c r="K470" s="7">
        <v>6.3572667036584685</v>
      </c>
      <c r="L470" s="7">
        <v>1.9156143779908716</v>
      </c>
      <c r="M470" s="7" t="s">
        <v>30</v>
      </c>
      <c r="N470" s="7">
        <v>1.759983354232812</v>
      </c>
      <c r="O470" s="7">
        <v>0.69436087367242205</v>
      </c>
      <c r="P470" s="7">
        <v>10.372977804511381</v>
      </c>
      <c r="Q470" s="7">
        <v>4.7063078457385714</v>
      </c>
      <c r="R470" s="7">
        <v>18.291666843920677</v>
      </c>
      <c r="S470" s="7">
        <v>3.719214244030594</v>
      </c>
      <c r="T470" s="7">
        <v>35.586992167440144</v>
      </c>
      <c r="U470" s="7">
        <v>4.7204148627096183</v>
      </c>
      <c r="V470" s="7" t="s">
        <v>30</v>
      </c>
      <c r="W470" s="7">
        <v>19.56514378797867</v>
      </c>
      <c r="X470" s="8">
        <f t="shared" si="15"/>
        <v>142.79463149574508</v>
      </c>
      <c r="Y470" s="7">
        <v>0.33854334909935069</v>
      </c>
      <c r="Z470" s="7">
        <v>2.0658002303542018</v>
      </c>
      <c r="AA470" s="7">
        <v>22.383555988131754</v>
      </c>
      <c r="AB470" s="10">
        <f t="shared" si="14"/>
        <v>61.030833955852131</v>
      </c>
    </row>
    <row r="471" spans="1:28">
      <c r="A471" s="7">
        <v>16.382850352477977</v>
      </c>
      <c r="B471" s="7">
        <v>3.4030009404842958</v>
      </c>
      <c r="C471" s="7">
        <v>2939.3742897897337</v>
      </c>
      <c r="D471" s="7">
        <v>1447.8888237230121</v>
      </c>
      <c r="E471" s="7">
        <v>1507.2839889956056</v>
      </c>
      <c r="F471" s="7">
        <v>258.34897954371729</v>
      </c>
      <c r="G471" s="7">
        <v>413.77843300428623</v>
      </c>
      <c r="H471" s="7">
        <v>17.281063495901822</v>
      </c>
      <c r="I471" s="7">
        <v>25.017598256712905</v>
      </c>
      <c r="J471" s="7" t="s">
        <v>30</v>
      </c>
      <c r="K471" s="7">
        <v>2.5342635130959552</v>
      </c>
      <c r="L471" s="7">
        <v>1.5310818777113657</v>
      </c>
      <c r="M471" s="7" t="s">
        <v>30</v>
      </c>
      <c r="N471" s="7">
        <v>2.8274500786255055</v>
      </c>
      <c r="O471" s="7">
        <v>0.92618802693289248</v>
      </c>
      <c r="P471" s="7">
        <v>14.316307196181514</v>
      </c>
      <c r="Q471" s="7">
        <v>5.078883518993333</v>
      </c>
      <c r="R471" s="7">
        <v>10.557901932219403</v>
      </c>
      <c r="S471" s="7">
        <v>4.0219017354472486</v>
      </c>
      <c r="T471" s="7">
        <v>17.91035967842225</v>
      </c>
      <c r="U471" s="7">
        <v>3.9618755316988294</v>
      </c>
      <c r="V471" s="7" t="s">
        <v>30</v>
      </c>
      <c r="W471" s="7">
        <v>12.357611152691408</v>
      </c>
      <c r="X471" s="8">
        <f t="shared" si="15"/>
        <v>105.96487484194303</v>
      </c>
      <c r="Y471" s="7">
        <v>1.3500184350284679</v>
      </c>
      <c r="Z471" s="7" t="s">
        <v>29</v>
      </c>
      <c r="AA471" s="7" t="s">
        <v>29</v>
      </c>
      <c r="AB471" s="10">
        <f t="shared" si="14"/>
        <v>50.867277931769479</v>
      </c>
    </row>
    <row r="472" spans="1:28">
      <c r="A472" s="7">
        <v>16.418050471496532</v>
      </c>
      <c r="B472" s="7">
        <v>1.9410775083189329</v>
      </c>
      <c r="C472" s="7">
        <v>3689.3402971368077</v>
      </c>
      <c r="D472" s="7">
        <v>1160.258413982732</v>
      </c>
      <c r="E472" s="7">
        <v>1986.287460028715</v>
      </c>
      <c r="F472" s="7">
        <v>315.85627419850863</v>
      </c>
      <c r="G472" s="7">
        <v>444.83286017076279</v>
      </c>
      <c r="H472" s="7">
        <v>35.37570536076786</v>
      </c>
      <c r="I472" s="7" t="s">
        <v>30</v>
      </c>
      <c r="J472" s="7">
        <v>0.76766494558671461</v>
      </c>
      <c r="K472" s="7">
        <v>2.9770684187962972</v>
      </c>
      <c r="L472" s="7">
        <v>5.4317829038447103</v>
      </c>
      <c r="M472" s="7">
        <v>2.6781420827279874</v>
      </c>
      <c r="N472" s="7">
        <v>1.6524789392850476</v>
      </c>
      <c r="O472" s="7">
        <v>0.21587665039382967</v>
      </c>
      <c r="P472" s="7">
        <v>8.8523750895190041</v>
      </c>
      <c r="Q472" s="7">
        <v>7.0710114362310401</v>
      </c>
      <c r="R472" s="7">
        <v>29.586486521007295</v>
      </c>
      <c r="S472" s="7">
        <v>3.6957708392447373</v>
      </c>
      <c r="T472" s="7">
        <v>25.986715552946041</v>
      </c>
      <c r="U472" s="7">
        <v>3.5461032907353922</v>
      </c>
      <c r="V472" s="7" t="s">
        <v>30</v>
      </c>
      <c r="W472" s="7">
        <v>16.591074143025583</v>
      </c>
      <c r="X472" s="8">
        <f t="shared" si="15"/>
        <v>127.83718203108596</v>
      </c>
      <c r="Y472" s="7">
        <v>0</v>
      </c>
      <c r="Z472" s="7" t="s">
        <v>29</v>
      </c>
      <c r="AA472" s="7">
        <v>15.327046384700971</v>
      </c>
      <c r="AB472" s="10">
        <f t="shared" si="14"/>
        <v>44.66917880801293</v>
      </c>
    </row>
    <row r="473" spans="1:28">
      <c r="A473" s="7">
        <v>16.453200427246042</v>
      </c>
      <c r="B473" s="7">
        <v>10.466519458705976</v>
      </c>
      <c r="C473" s="7">
        <v>3908.0752453709592</v>
      </c>
      <c r="D473" s="7">
        <v>2791.3990258351291</v>
      </c>
      <c r="E473" s="7">
        <v>2269.1674462172073</v>
      </c>
      <c r="F473" s="7">
        <v>402.80698842267452</v>
      </c>
      <c r="G473" s="7">
        <v>819.72393728941825</v>
      </c>
      <c r="H473" s="7">
        <v>50.830341612622433</v>
      </c>
      <c r="I473" s="7" t="s">
        <v>30</v>
      </c>
      <c r="J473" s="7">
        <v>0.62076695409470029</v>
      </c>
      <c r="K473" s="7">
        <v>1.7995359364540089</v>
      </c>
      <c r="L473" s="7" t="s">
        <v>30</v>
      </c>
      <c r="M473" s="7" t="s">
        <v>30</v>
      </c>
      <c r="N473" s="7" t="s">
        <v>30</v>
      </c>
      <c r="O473" s="7">
        <v>1.0570085068558865</v>
      </c>
      <c r="P473" s="7">
        <v>12.900107866976059</v>
      </c>
      <c r="Q473" s="7">
        <v>5.637749825728072</v>
      </c>
      <c r="R473" s="7">
        <v>38.270482643695942</v>
      </c>
      <c r="S473" s="7">
        <v>4.7402832762663714</v>
      </c>
      <c r="T473" s="7">
        <v>13.527127620644574</v>
      </c>
      <c r="U473" s="7">
        <v>5.6546488121685954</v>
      </c>
      <c r="V473" s="7">
        <v>0.22007081012924889</v>
      </c>
      <c r="W473" s="7">
        <v>15.117427575075276</v>
      </c>
      <c r="X473" s="8">
        <f t="shared" si="15"/>
        <v>135.03805305550665</v>
      </c>
      <c r="Y473" s="7">
        <v>0</v>
      </c>
      <c r="Z473" s="7" t="s">
        <v>29</v>
      </c>
      <c r="AA473" s="7">
        <v>15.658131826286471</v>
      </c>
      <c r="AB473" s="10">
        <f t="shared" si="14"/>
        <v>71.448184271045605</v>
      </c>
    </row>
    <row r="474" spans="1:28">
      <c r="A474" s="7">
        <v>16.488350382995552</v>
      </c>
      <c r="B474" s="7">
        <v>7.7762487534240883</v>
      </c>
      <c r="C474" s="7">
        <v>2949.7082542350472</v>
      </c>
      <c r="D474" s="7">
        <v>909.00850673624211</v>
      </c>
      <c r="E474" s="7">
        <v>1398.0650261742376</v>
      </c>
      <c r="F474" s="7">
        <v>279.95627659647033</v>
      </c>
      <c r="G474" s="7">
        <v>489.3797730445645</v>
      </c>
      <c r="H474" s="7">
        <v>21.224404835069464</v>
      </c>
      <c r="I474" s="7" t="s">
        <v>30</v>
      </c>
      <c r="J474" s="7">
        <v>5.8940420279101247</v>
      </c>
      <c r="K474" s="7">
        <v>6.3589240157149094</v>
      </c>
      <c r="L474" s="7" t="s">
        <v>30</v>
      </c>
      <c r="M474" s="7" t="s">
        <v>30</v>
      </c>
      <c r="N474" s="7">
        <v>1.4076551512876698</v>
      </c>
      <c r="O474" s="7">
        <v>0.92682245661141482</v>
      </c>
      <c r="P474" s="7">
        <v>11.311270993822852</v>
      </c>
      <c r="Q474" s="7">
        <v>5.4595253351438622</v>
      </c>
      <c r="R474" s="7">
        <v>25.203086810787514</v>
      </c>
      <c r="S474" s="7">
        <v>2.9746707983123364</v>
      </c>
      <c r="T474" s="7">
        <v>29.519007655721005</v>
      </c>
      <c r="U474" s="7">
        <v>4.5301566858737488</v>
      </c>
      <c r="V474" s="7" t="s">
        <v>30</v>
      </c>
      <c r="W474" s="7">
        <v>18.930783004153863</v>
      </c>
      <c r="X474" s="8">
        <f t="shared" si="15"/>
        <v>114.8095667662549</v>
      </c>
      <c r="Y474" s="7">
        <v>0</v>
      </c>
      <c r="Z474" s="7" t="s">
        <v>29</v>
      </c>
      <c r="AA474" s="7">
        <v>0.38468015720845211</v>
      </c>
      <c r="AB474" s="10">
        <f t="shared" si="14"/>
        <v>51.278501226900765</v>
      </c>
    </row>
    <row r="475" spans="1:28">
      <c r="A475" s="7">
        <v>16.523500338745066</v>
      </c>
      <c r="B475" s="7">
        <v>4.1494574834206102</v>
      </c>
      <c r="C475" s="7">
        <v>5016.352690490532</v>
      </c>
      <c r="D475" s="7">
        <v>1493.0450689294396</v>
      </c>
      <c r="E475" s="7">
        <v>2147.6493942510497</v>
      </c>
      <c r="F475" s="7">
        <v>359.0540826046298</v>
      </c>
      <c r="G475" s="7">
        <v>536.8721977717197</v>
      </c>
      <c r="H475" s="7">
        <v>35.177031248375066</v>
      </c>
      <c r="I475" s="7">
        <v>17.479000417605075</v>
      </c>
      <c r="J475" s="7">
        <v>0.60861175681719304</v>
      </c>
      <c r="K475" s="7">
        <v>1.7642993405442575</v>
      </c>
      <c r="L475" s="7" t="s">
        <v>30</v>
      </c>
      <c r="M475" s="7">
        <v>1.2722681298326664</v>
      </c>
      <c r="N475" s="7" t="s">
        <v>30</v>
      </c>
      <c r="O475" s="7">
        <v>0.77659059611018388</v>
      </c>
      <c r="P475" s="7">
        <v>20.033072702031344</v>
      </c>
      <c r="Q475" s="7">
        <v>4.7362429610578944</v>
      </c>
      <c r="R475" s="7">
        <v>20.457858437557626</v>
      </c>
      <c r="S475" s="7">
        <v>2.9340909111597591</v>
      </c>
      <c r="T475" s="7">
        <v>19.154964166675516</v>
      </c>
      <c r="U475" s="7">
        <v>7.1282783264610323</v>
      </c>
      <c r="V475" s="7" t="s">
        <v>30</v>
      </c>
      <c r="W475" s="7">
        <v>22.058884007264226</v>
      </c>
      <c r="X475" s="8">
        <f t="shared" si="15"/>
        <v>131.52230899422761</v>
      </c>
      <c r="Y475" s="7">
        <v>0.43381618436289893</v>
      </c>
      <c r="Z475" s="7">
        <v>2.9218256277185777</v>
      </c>
      <c r="AA475" s="7">
        <v>11.05259746338165</v>
      </c>
      <c r="AB475" s="10">
        <f t="shared" si="14"/>
        <v>75.809895217966385</v>
      </c>
    </row>
    <row r="476" spans="1:28">
      <c r="A476" s="7">
        <v>16.558650485229442</v>
      </c>
      <c r="B476" s="7">
        <v>6.3271848360887573</v>
      </c>
      <c r="C476" s="7">
        <v>2894.2888210625547</v>
      </c>
      <c r="D476" s="7">
        <v>1246.6289335808917</v>
      </c>
      <c r="E476" s="7">
        <v>1331.9730308530527</v>
      </c>
      <c r="F476" s="7">
        <v>263.60203563786843</v>
      </c>
      <c r="G476" s="7">
        <v>498.46765502498863</v>
      </c>
      <c r="H476" s="7">
        <v>29.484427913157337</v>
      </c>
      <c r="I476" s="7">
        <v>24.49459462375156</v>
      </c>
      <c r="J476" s="7">
        <v>0.6398222033675951</v>
      </c>
      <c r="K476" s="7">
        <v>2.4812836462586212</v>
      </c>
      <c r="L476" s="7" t="s">
        <v>30</v>
      </c>
      <c r="M476" s="7" t="s">
        <v>30</v>
      </c>
      <c r="N476" s="7">
        <v>5.5504548824092081</v>
      </c>
      <c r="O476" s="7">
        <v>0.361650713059605</v>
      </c>
      <c r="P476" s="7">
        <v>10.327944288040426</v>
      </c>
      <c r="Q476" s="7">
        <v>4.4191693263870429</v>
      </c>
      <c r="R476" s="7">
        <v>24.659314072636935</v>
      </c>
      <c r="S476" s="7">
        <v>5.1349608409716607</v>
      </c>
      <c r="T476" s="7">
        <v>38.161634177123545</v>
      </c>
      <c r="U476" s="7">
        <v>3.6939851008436739</v>
      </c>
      <c r="V476" s="7">
        <v>0.30344384412161318</v>
      </c>
      <c r="W476" s="7">
        <v>11.853170687319954</v>
      </c>
      <c r="X476" s="8">
        <f t="shared" si="15"/>
        <v>149.40924178800719</v>
      </c>
      <c r="Y476" s="7">
        <v>0.713741760612564</v>
      </c>
      <c r="Z476" s="7">
        <v>5.1417307425300738</v>
      </c>
      <c r="AA476" s="7">
        <v>15.327046384700964</v>
      </c>
      <c r="AB476" s="10">
        <f t="shared" si="14"/>
        <v>59.649679876235965</v>
      </c>
    </row>
    <row r="477" spans="1:28">
      <c r="A477" s="7">
        <v>16.593800440978949</v>
      </c>
      <c r="B477" s="7">
        <v>10.84490500820425</v>
      </c>
      <c r="C477" s="7">
        <v>3402.8429502149024</v>
      </c>
      <c r="D477" s="7">
        <v>2034.9284224645482</v>
      </c>
      <c r="E477" s="7">
        <v>1637.2573253395531</v>
      </c>
      <c r="F477" s="7">
        <v>419.6189880358296</v>
      </c>
      <c r="G477" s="7">
        <v>783.34749698849498</v>
      </c>
      <c r="H477" s="7">
        <v>39.742180480510974</v>
      </c>
      <c r="I477" s="7" t="s">
        <v>30</v>
      </c>
      <c r="J477" s="7">
        <v>1.6393169333118669</v>
      </c>
      <c r="K477" s="7">
        <v>3.1787036119193712</v>
      </c>
      <c r="L477" s="7" t="s">
        <v>30</v>
      </c>
      <c r="M477" s="7" t="s">
        <v>30</v>
      </c>
      <c r="N477" s="7">
        <v>1.7644004214890989</v>
      </c>
      <c r="O477" s="7">
        <v>0.92890636054373643</v>
      </c>
      <c r="P477" s="7">
        <v>17.009744011265543</v>
      </c>
      <c r="Q477" s="7">
        <v>7.3135530840237557</v>
      </c>
      <c r="R477" s="7">
        <v>21.40057540666438</v>
      </c>
      <c r="S477" s="7">
        <v>3.9460833487607392</v>
      </c>
      <c r="T477" s="7">
        <v>54.182897616101208</v>
      </c>
      <c r="U477" s="7">
        <v>7.5725578003728327</v>
      </c>
      <c r="V477" s="7" t="s">
        <v>30</v>
      </c>
      <c r="W477" s="7">
        <v>15.026348239659978</v>
      </c>
      <c r="X477" s="8">
        <f t="shared" si="15"/>
        <v>158.67891907496349</v>
      </c>
      <c r="Y477" s="7">
        <v>0</v>
      </c>
      <c r="Z477" s="7" t="s">
        <v>29</v>
      </c>
      <c r="AA477" s="7">
        <v>3.2724019486481088</v>
      </c>
      <c r="AB477" s="10">
        <f t="shared" si="14"/>
        <v>57.375530500007592</v>
      </c>
    </row>
    <row r="478" spans="1:28">
      <c r="A478" s="7">
        <v>16.628950396728463</v>
      </c>
      <c r="B478" s="7">
        <v>13.408571698208776</v>
      </c>
      <c r="C478" s="7">
        <v>3071.2568800131849</v>
      </c>
      <c r="D478" s="7">
        <v>1357.4847179948131</v>
      </c>
      <c r="E478" s="7">
        <v>1469.9308077284111</v>
      </c>
      <c r="F478" s="7">
        <v>260.47139026322014</v>
      </c>
      <c r="G478" s="7">
        <v>556.15468752261336</v>
      </c>
      <c r="H478" s="7">
        <v>27.917571184648438</v>
      </c>
      <c r="I478" s="7" t="s">
        <v>30</v>
      </c>
      <c r="J478" s="7">
        <v>1.8594527738883584</v>
      </c>
      <c r="K478" s="7">
        <v>8.1192336823332862</v>
      </c>
      <c r="L478" s="7" t="s">
        <v>30</v>
      </c>
      <c r="M478" s="7">
        <v>0.48226797284002981</v>
      </c>
      <c r="N478" s="7">
        <v>1.499758311435921</v>
      </c>
      <c r="O478" s="7">
        <v>0.78957985829282362</v>
      </c>
      <c r="P478" s="7">
        <v>22.500672459381985</v>
      </c>
      <c r="Q478" s="7">
        <v>5.4149025067835481</v>
      </c>
      <c r="R478" s="7">
        <v>33.786423873120285</v>
      </c>
      <c r="S478" s="7">
        <v>4.6596536476295078</v>
      </c>
      <c r="T478" s="7">
        <v>26.949564243837507</v>
      </c>
      <c r="U478" s="7">
        <v>5.4311335150523607</v>
      </c>
      <c r="V478" s="7">
        <v>0.33042741915307972</v>
      </c>
      <c r="W478" s="7">
        <v>12.907207296722692</v>
      </c>
      <c r="X478" s="8">
        <f t="shared" si="15"/>
        <v>139.41021402924403</v>
      </c>
      <c r="Y478" s="7">
        <v>0</v>
      </c>
      <c r="Z478" s="7" t="s">
        <v>29</v>
      </c>
      <c r="AA478" s="7">
        <v>7.9106335021261893</v>
      </c>
      <c r="AB478" s="10">
        <f t="shared" si="14"/>
        <v>48.102692511437319</v>
      </c>
    </row>
    <row r="479" spans="1:28">
      <c r="A479" s="7">
        <v>16.664100352477977</v>
      </c>
      <c r="B479" s="7">
        <v>6.8064250927649805</v>
      </c>
      <c r="C479" s="7">
        <v>2627.0257730457461</v>
      </c>
      <c r="D479" s="7">
        <v>1520.5671605988421</v>
      </c>
      <c r="E479" s="7">
        <v>1450.1269845847298</v>
      </c>
      <c r="F479" s="7">
        <v>265.85302417243588</v>
      </c>
      <c r="G479" s="7">
        <v>272.30475533768544</v>
      </c>
      <c r="H479" s="7">
        <v>16.767410774547766</v>
      </c>
      <c r="I479" s="7" t="s">
        <v>30</v>
      </c>
      <c r="J479" s="7">
        <v>0.40368756679613876</v>
      </c>
      <c r="K479" s="7">
        <v>1.1702463843436279</v>
      </c>
      <c r="L479" s="7" t="s">
        <v>30</v>
      </c>
      <c r="M479" s="7" t="s">
        <v>30</v>
      </c>
      <c r="N479" s="7">
        <v>5.2616932902716025</v>
      </c>
      <c r="O479" s="7">
        <v>1.2024840859849688</v>
      </c>
      <c r="P479" s="7">
        <v>10.491452438919319</v>
      </c>
      <c r="Q479" s="7">
        <v>4.8889163270523825</v>
      </c>
      <c r="R479" s="7">
        <v>29.413142819038679</v>
      </c>
      <c r="S479" s="7">
        <v>3.7329575393163701</v>
      </c>
      <c r="T479" s="7">
        <v>17.593504934174685</v>
      </c>
      <c r="U479" s="7">
        <v>2.8017922604216512</v>
      </c>
      <c r="V479" s="7" t="s">
        <v>30</v>
      </c>
      <c r="W479" s="7">
        <v>11.93872065032261</v>
      </c>
      <c r="X479" s="8">
        <f t="shared" si="15"/>
        <v>93.727288420867197</v>
      </c>
      <c r="Y479" s="7">
        <v>0</v>
      </c>
      <c r="Z479" s="7" t="s">
        <v>29</v>
      </c>
      <c r="AA479" s="7">
        <v>7.9426630051385336</v>
      </c>
      <c r="AB479" s="10">
        <f t="shared" si="14"/>
        <v>54.378722479123212</v>
      </c>
    </row>
    <row r="480" spans="1:28">
      <c r="A480" s="7">
        <v>16.699300280761669</v>
      </c>
      <c r="B480" s="7">
        <v>4.4976758839588307</v>
      </c>
      <c r="C480" s="7">
        <v>5170.2460274133591</v>
      </c>
      <c r="D480" s="7">
        <v>2417.0837246101273</v>
      </c>
      <c r="E480" s="7">
        <v>1603.7931362297522</v>
      </c>
      <c r="F480" s="7">
        <v>366.96905209401206</v>
      </c>
      <c r="G480" s="7">
        <v>526.99993798274761</v>
      </c>
      <c r="H480" s="7">
        <v>34.608384700929562</v>
      </c>
      <c r="I480" s="7">
        <v>33.065241626931424</v>
      </c>
      <c r="J480" s="7">
        <v>0.86369568786866424</v>
      </c>
      <c r="K480" s="7">
        <v>6.7156313243269752</v>
      </c>
      <c r="L480" s="7" t="s">
        <v>30</v>
      </c>
      <c r="M480" s="7" t="s">
        <v>30</v>
      </c>
      <c r="N480" s="7" t="s">
        <v>30</v>
      </c>
      <c r="O480" s="7">
        <v>1.2241235384891327</v>
      </c>
      <c r="P480" s="7">
        <v>10.957711531975942</v>
      </c>
      <c r="Q480" s="7">
        <v>4.971606488143606</v>
      </c>
      <c r="R480" s="7">
        <v>17.181725723035122</v>
      </c>
      <c r="S480" s="7">
        <v>7.163195680156381</v>
      </c>
      <c r="T480" s="7">
        <v>12.526416953798458</v>
      </c>
      <c r="U480" s="7">
        <v>4.7366886000391419</v>
      </c>
      <c r="V480" s="7" t="s">
        <v>30</v>
      </c>
      <c r="W480" s="7">
        <v>22.667914945584567</v>
      </c>
      <c r="X480" s="8">
        <f t="shared" si="15"/>
        <v>134.01442185569442</v>
      </c>
      <c r="Y480" s="7">
        <v>0.81125144746525601</v>
      </c>
      <c r="Z480" s="7" t="s">
        <v>29</v>
      </c>
      <c r="AA480" s="7" t="s">
        <v>29</v>
      </c>
      <c r="AB480" s="10">
        <f t="shared" si="14"/>
        <v>73.812972319745683</v>
      </c>
    </row>
    <row r="481" spans="1:28">
      <c r="A481" s="7">
        <v>16.734450427246042</v>
      </c>
      <c r="B481" s="7">
        <v>8.9703063817561919</v>
      </c>
      <c r="C481" s="7">
        <v>2836.3550517037561</v>
      </c>
      <c r="D481" s="7">
        <v>1147.6347825112996</v>
      </c>
      <c r="E481" s="7">
        <v>1261.7571044698157</v>
      </c>
      <c r="F481" s="7">
        <v>280.77133824190139</v>
      </c>
      <c r="G481" s="7">
        <v>292.19324605825034</v>
      </c>
      <c r="H481" s="7">
        <v>18.875306201478519</v>
      </c>
      <c r="I481" s="7">
        <v>30.828443864932897</v>
      </c>
      <c r="J481" s="7">
        <v>0.2136793252431636</v>
      </c>
      <c r="K481" s="7">
        <v>1.2450606148619985</v>
      </c>
      <c r="L481" s="7" t="s">
        <v>30</v>
      </c>
      <c r="M481" s="7" t="s">
        <v>30</v>
      </c>
      <c r="N481" s="7">
        <v>2.792092021030526</v>
      </c>
      <c r="O481" s="7">
        <v>1.2793592832144909</v>
      </c>
      <c r="P481" s="7">
        <v>14.882899190182462</v>
      </c>
      <c r="Q481" s="7">
        <v>4.6431792973219261</v>
      </c>
      <c r="R481" s="7">
        <v>14.437047738830843</v>
      </c>
      <c r="S481" s="7">
        <v>2.5895081358999619</v>
      </c>
      <c r="T481" s="7">
        <v>28.087713885598507</v>
      </c>
      <c r="U481" s="7">
        <v>4.8437505827720191</v>
      </c>
      <c r="V481" s="7" t="s">
        <v>30</v>
      </c>
      <c r="W481" s="7">
        <v>10.08649289149786</v>
      </c>
      <c r="X481" s="8">
        <f t="shared" si="15"/>
        <v>124.7180401413673</v>
      </c>
      <c r="Y481" s="7">
        <v>1.4580967504928717</v>
      </c>
      <c r="Z481" s="7">
        <v>53.396818452669272</v>
      </c>
      <c r="AA481" s="7" t="s">
        <v>29</v>
      </c>
      <c r="AB481" s="10">
        <f t="shared" si="14"/>
        <v>60.46963088499372</v>
      </c>
    </row>
    <row r="482" spans="1:28">
      <c r="A482" s="7">
        <v>16.769600573730418</v>
      </c>
      <c r="B482" s="7">
        <v>3.8992797665806309</v>
      </c>
      <c r="C482" s="7">
        <v>3209.4232150577604</v>
      </c>
      <c r="D482" s="7">
        <v>1451.2860703649978</v>
      </c>
      <c r="E482" s="7">
        <v>763.64796521765913</v>
      </c>
      <c r="F482" s="7">
        <v>210.08548119659218</v>
      </c>
      <c r="G482" s="7">
        <v>418.6979635643055</v>
      </c>
      <c r="H482" s="7">
        <v>14.332735526696146</v>
      </c>
      <c r="I482" s="7" t="s">
        <v>30</v>
      </c>
      <c r="J482" s="7">
        <v>1.1923835250802142</v>
      </c>
      <c r="K482" s="7">
        <v>2.3120811729238491</v>
      </c>
      <c r="L482" s="7" t="s">
        <v>30</v>
      </c>
      <c r="M482" s="7">
        <v>0.41268372215156801</v>
      </c>
      <c r="N482" s="7">
        <v>1.2833650110463102</v>
      </c>
      <c r="O482" s="7">
        <v>0.84498785883674088</v>
      </c>
      <c r="P482" s="7">
        <v>11.001398703314164</v>
      </c>
      <c r="Q482" s="7">
        <v>4.8055413255882184</v>
      </c>
      <c r="R482" s="7">
        <v>25.205681703691603</v>
      </c>
      <c r="S482" s="7">
        <v>3.6692961224530922</v>
      </c>
      <c r="T482" s="7">
        <v>7.6838669834060935</v>
      </c>
      <c r="U482" s="7">
        <v>3.0971950643254522</v>
      </c>
      <c r="V482" s="7" t="s">
        <v>30</v>
      </c>
      <c r="W482" s="7">
        <v>13.576503744279014</v>
      </c>
      <c r="X482" s="8">
        <f t="shared" si="15"/>
        <v>75.84121671951344</v>
      </c>
      <c r="Y482" s="7">
        <v>0</v>
      </c>
      <c r="Z482" s="7" t="s">
        <v>29</v>
      </c>
      <c r="AA482" s="7">
        <v>1.6225235034683705</v>
      </c>
      <c r="AB482" s="10">
        <f t="shared" si="14"/>
        <v>43.717339413552303</v>
      </c>
    </row>
    <row r="483" spans="1:28">
      <c r="A483" s="7">
        <v>16.804750338745066</v>
      </c>
      <c r="B483" s="7">
        <v>6.2405467448475536</v>
      </c>
      <c r="C483" s="7">
        <v>3873.1766449532506</v>
      </c>
      <c r="D483" s="7">
        <v>2042.7368631963766</v>
      </c>
      <c r="E483" s="7">
        <v>1242.6125894433897</v>
      </c>
      <c r="F483" s="7">
        <v>287.78818473538513</v>
      </c>
      <c r="G483" s="7">
        <v>610.6902369163322</v>
      </c>
      <c r="H483" s="7">
        <v>35.977500045506901</v>
      </c>
      <c r="I483" s="7" t="s">
        <v>30</v>
      </c>
      <c r="J483" s="7">
        <v>0.48581463984021894</v>
      </c>
      <c r="K483" s="7">
        <v>2.8307309258866886</v>
      </c>
      <c r="L483" s="7" t="s">
        <v>30</v>
      </c>
      <c r="M483" s="7" t="s">
        <v>30</v>
      </c>
      <c r="N483" s="7" t="s">
        <v>30</v>
      </c>
      <c r="O483" s="7">
        <v>0.82721898077696676</v>
      </c>
      <c r="P483" s="7">
        <v>10.095674739056561</v>
      </c>
      <c r="Q483" s="7">
        <v>6.0940262247104231</v>
      </c>
      <c r="R483" s="7">
        <v>18.148622806925303</v>
      </c>
      <c r="S483" s="7">
        <v>3.3203842352565971</v>
      </c>
      <c r="T483" s="7">
        <v>24.709341214162507</v>
      </c>
      <c r="U483" s="7">
        <v>2.7384075515282982</v>
      </c>
      <c r="V483" s="7" t="s">
        <v>30</v>
      </c>
      <c r="W483" s="7">
        <v>18.594298716641781</v>
      </c>
      <c r="X483" s="8">
        <f t="shared" si="15"/>
        <v>105.22772136365047</v>
      </c>
      <c r="Y483" s="7">
        <v>0</v>
      </c>
      <c r="Z483" s="7" t="s">
        <v>29</v>
      </c>
      <c r="AA483" s="7" t="s">
        <v>29</v>
      </c>
      <c r="AB483" s="10">
        <f t="shared" si="14"/>
        <v>47.224638379212145</v>
      </c>
    </row>
    <row r="484" spans="1:28">
      <c r="A484" s="7">
        <v>16.839900485229442</v>
      </c>
      <c r="B484" s="7">
        <v>5.9847584872386852</v>
      </c>
      <c r="C484" s="7">
        <v>3561.1338431311638</v>
      </c>
      <c r="D484" s="7">
        <v>1375.1655196612708</v>
      </c>
      <c r="E484" s="7">
        <v>1579.3505128209561</v>
      </c>
      <c r="F484" s="7">
        <v>279.65871860151242</v>
      </c>
      <c r="G484" s="7">
        <v>348.74593959230947</v>
      </c>
      <c r="H484" s="7">
        <v>31.475324659669379</v>
      </c>
      <c r="I484" s="7" t="s">
        <v>30</v>
      </c>
      <c r="J484" s="7">
        <v>1.2983191176786981</v>
      </c>
      <c r="K484" s="7">
        <v>2.5174946863091581</v>
      </c>
      <c r="L484" s="7" t="s">
        <v>30</v>
      </c>
      <c r="M484" s="7" t="s">
        <v>30</v>
      </c>
      <c r="N484" s="7">
        <v>7.0428139608805074</v>
      </c>
      <c r="O484" s="7">
        <v>0.92005958507379404</v>
      </c>
      <c r="P484" s="7">
        <v>8.9785317558288682</v>
      </c>
      <c r="Q484" s="7">
        <v>5.2324827059200585</v>
      </c>
      <c r="R484" s="7">
        <v>18.566236075866193</v>
      </c>
      <c r="S484" s="7">
        <v>4.5155901758915871</v>
      </c>
      <c r="T484" s="7">
        <v>16.743438410558024</v>
      </c>
      <c r="U484" s="7">
        <v>4.1234269289189598</v>
      </c>
      <c r="V484" s="7" t="s">
        <v>30</v>
      </c>
      <c r="W484" s="7">
        <v>12.526775798864662</v>
      </c>
      <c r="X484" s="8">
        <f t="shared" si="15"/>
        <v>101.41371806259522</v>
      </c>
      <c r="Y484" s="7">
        <v>0</v>
      </c>
      <c r="Z484" s="7" t="s">
        <v>29</v>
      </c>
      <c r="AA484" s="7">
        <v>3.2724019486481088</v>
      </c>
      <c r="AB484" s="10">
        <f t="shared" si="14"/>
        <v>53.446658941673149</v>
      </c>
    </row>
    <row r="485" spans="1:28">
      <c r="A485" s="7">
        <v>16.875050250244087</v>
      </c>
      <c r="B485" s="7">
        <v>3.8969009676933823</v>
      </c>
      <c r="C485" s="7">
        <v>3394.740384405648</v>
      </c>
      <c r="D485" s="7">
        <v>3639.3638255937249</v>
      </c>
      <c r="E485" s="7">
        <v>1294.9944649612555</v>
      </c>
      <c r="F485" s="7">
        <v>258.87221772392178</v>
      </c>
      <c r="G485" s="7">
        <v>528.41714517910998</v>
      </c>
      <c r="H485" s="7">
        <v>23.387210959073727</v>
      </c>
      <c r="I485" s="7">
        <v>21.476281104511475</v>
      </c>
      <c r="J485" s="7">
        <v>1.4966558945930517</v>
      </c>
      <c r="K485" s="7">
        <v>4.3603359993726789</v>
      </c>
      <c r="L485" s="7" t="s">
        <v>30</v>
      </c>
      <c r="M485" s="7" t="s">
        <v>30</v>
      </c>
      <c r="N485" s="7">
        <v>1.6108540316906206</v>
      </c>
      <c r="O485" s="7">
        <v>0.63552533614217621</v>
      </c>
      <c r="P485" s="7">
        <v>11.214781749494657</v>
      </c>
      <c r="Q485" s="7">
        <v>4.7391338365651627</v>
      </c>
      <c r="R485" s="7">
        <v>31.637666325965451</v>
      </c>
      <c r="S485" s="7">
        <v>4.2044468326493876</v>
      </c>
      <c r="T485" s="7">
        <v>30.154444386025784</v>
      </c>
      <c r="U485" s="7">
        <v>6.0498993229969793</v>
      </c>
      <c r="V485" s="7">
        <v>0.35490407772053006</v>
      </c>
      <c r="W485" s="7">
        <v>10.396414748860135</v>
      </c>
      <c r="X485" s="8">
        <f t="shared" si="15"/>
        <v>140.96723577908116</v>
      </c>
      <c r="Y485" s="7">
        <v>0.6840152227077918</v>
      </c>
      <c r="Z485" s="7">
        <v>1.465132626047241</v>
      </c>
      <c r="AA485" s="7">
        <v>3.0070675462403762</v>
      </c>
      <c r="AB485" s="10">
        <f t="shared" si="14"/>
        <v>54.624373704446299</v>
      </c>
    </row>
    <row r="486" spans="1:28">
      <c r="A486" s="7">
        <v>16.910200396728463</v>
      </c>
      <c r="B486" s="7">
        <v>7.4201457340381678</v>
      </c>
      <c r="C486" s="7">
        <v>5024.4656910126623</v>
      </c>
      <c r="D486" s="7">
        <v>9979.1916844643747</v>
      </c>
      <c r="E486" s="7">
        <v>1845.0994213094859</v>
      </c>
      <c r="F486" s="7">
        <v>379.16377021500898</v>
      </c>
      <c r="G486" s="7">
        <v>559.05284854288982</v>
      </c>
      <c r="H486" s="7">
        <v>34.508529099755805</v>
      </c>
      <c r="I486" s="7">
        <v>38.450272224837271</v>
      </c>
      <c r="J486" s="7">
        <v>2.6864010673062118</v>
      </c>
      <c r="K486" s="7">
        <v>7.8265226661960616</v>
      </c>
      <c r="L486" s="7" t="s">
        <v>30</v>
      </c>
      <c r="M486" s="7">
        <v>3.3650038742761375</v>
      </c>
      <c r="N486" s="7" t="s">
        <v>30</v>
      </c>
      <c r="O486" s="7">
        <v>1.3670618444460099</v>
      </c>
      <c r="P486" s="7">
        <v>9.2812262575513458</v>
      </c>
      <c r="Q486" s="7">
        <v>4.8650083189355078</v>
      </c>
      <c r="R486" s="7">
        <v>17.01373809268005</v>
      </c>
      <c r="S486" s="7">
        <v>3.4454636443179383</v>
      </c>
      <c r="T486" s="7">
        <v>25.945773058138386</v>
      </c>
      <c r="U486" s="7">
        <v>4.6467905187659975</v>
      </c>
      <c r="V486" s="7">
        <v>0.38171241608965295</v>
      </c>
      <c r="W486" s="7">
        <v>24.387254693465746</v>
      </c>
      <c r="X486" s="8">
        <f t="shared" si="15"/>
        <v>153.40179066720674</v>
      </c>
      <c r="Y486" s="7">
        <v>0.79531740784967409</v>
      </c>
      <c r="Z486" s="7">
        <v>1.4613975929976573</v>
      </c>
      <c r="AA486" s="7">
        <v>2.4719649453647285</v>
      </c>
      <c r="AB486" s="10">
        <f t="shared" si="14"/>
        <v>77.936921246205031</v>
      </c>
    </row>
    <row r="487" spans="1:28">
      <c r="A487" s="7">
        <v>16.945400515747018</v>
      </c>
      <c r="B487" s="7">
        <v>3.7900695997963503</v>
      </c>
      <c r="C487" s="7">
        <v>3082.6494278627415</v>
      </c>
      <c r="D487" s="7">
        <v>5863.1214895019129</v>
      </c>
      <c r="E487" s="7">
        <v>1306.1917613920205</v>
      </c>
      <c r="F487" s="7">
        <v>275.03788363192558</v>
      </c>
      <c r="G487" s="7">
        <v>400.89315081184634</v>
      </c>
      <c r="H487" s="7">
        <v>26.357865703154395</v>
      </c>
      <c r="I487" s="7">
        <v>6.1457878080650206</v>
      </c>
      <c r="J487" s="7">
        <v>2.1524326376482854</v>
      </c>
      <c r="K487" s="7" t="s">
        <v>30</v>
      </c>
      <c r="L487" s="7" t="s">
        <v>30</v>
      </c>
      <c r="M487" s="7" t="s">
        <v>30</v>
      </c>
      <c r="N487" s="7">
        <v>8.3844994724147366</v>
      </c>
      <c r="O487" s="7">
        <v>0.36450710513204299</v>
      </c>
      <c r="P487" s="7">
        <v>16.363081258454919</v>
      </c>
      <c r="Q487" s="7">
        <v>4.2699441561301299</v>
      </c>
      <c r="R487" s="7">
        <v>16.03386307767115</v>
      </c>
      <c r="S487" s="7">
        <v>1.8980321645535392</v>
      </c>
      <c r="T487" s="7">
        <v>24.944262780607669</v>
      </c>
      <c r="U487" s="7">
        <v>1.6750530701588795</v>
      </c>
      <c r="V487" s="7" t="s">
        <v>30</v>
      </c>
      <c r="W487" s="7">
        <v>11.572873849242807</v>
      </c>
      <c r="X487" s="8">
        <f t="shared" si="15"/>
        <v>108.58932923399078</v>
      </c>
      <c r="Y487" s="7">
        <v>0.1645400410584458</v>
      </c>
      <c r="Z487" s="7">
        <v>0.16909051799673441</v>
      </c>
      <c r="AA487" s="7">
        <v>1.03687432278098</v>
      </c>
      <c r="AB487" s="10">
        <f t="shared" si="14"/>
        <v>64.412524748612569</v>
      </c>
    </row>
    <row r="488" spans="1:28">
      <c r="A488" s="7">
        <v>16.980550280761669</v>
      </c>
      <c r="B488" s="7">
        <v>2.8548538838382163</v>
      </c>
      <c r="C488" s="7">
        <v>3217.216729367462</v>
      </c>
      <c r="D488" s="7">
        <v>4343.7254673457974</v>
      </c>
      <c r="E488" s="7">
        <v>1062.1673228474779</v>
      </c>
      <c r="F488" s="7">
        <v>249.39818214567211</v>
      </c>
      <c r="G488" s="7">
        <v>463.56971505854426</v>
      </c>
      <c r="H488" s="7">
        <v>31.261889718224957</v>
      </c>
      <c r="I488" s="7" t="s">
        <v>30</v>
      </c>
      <c r="J488" s="7">
        <v>0.41872886868739662</v>
      </c>
      <c r="K488" s="7">
        <v>1.213849483873702</v>
      </c>
      <c r="L488" s="7" t="s">
        <v>30</v>
      </c>
      <c r="M488" s="7">
        <v>0.43548696183170227</v>
      </c>
      <c r="N488" s="7">
        <v>4.0899213434852459</v>
      </c>
      <c r="O488" s="7">
        <v>1.06859881722647</v>
      </c>
      <c r="P488" s="7">
        <v>7.2549076265454335</v>
      </c>
      <c r="Q488" s="7">
        <v>4.5267842595856118</v>
      </c>
      <c r="R488" s="7">
        <v>12.515546552775513</v>
      </c>
      <c r="S488" s="7">
        <v>4.5449378864250667</v>
      </c>
      <c r="T488" s="7">
        <v>26.367541327235521</v>
      </c>
      <c r="U488" s="7">
        <v>5.4484237919734717</v>
      </c>
      <c r="V488" s="7" t="s">
        <v>30</v>
      </c>
      <c r="W488" s="7">
        <v>15.905030014737871</v>
      </c>
      <c r="X488" s="8">
        <f t="shared" si="15"/>
        <v>99.146616637870082</v>
      </c>
      <c r="Y488" s="7">
        <v>0</v>
      </c>
      <c r="Z488" s="7" t="s">
        <v>29</v>
      </c>
      <c r="AA488" s="7">
        <v>14.276699853278334</v>
      </c>
      <c r="AB488" s="10">
        <f t="shared" si="14"/>
        <v>55.093896206244736</v>
      </c>
    </row>
    <row r="489" spans="1:28">
      <c r="A489" s="7">
        <v>17.015700427246042</v>
      </c>
      <c r="B489" s="7">
        <v>6.0123160725673301</v>
      </c>
      <c r="C489" s="7">
        <v>2384.4391106633343</v>
      </c>
      <c r="D489" s="7">
        <v>2360.5220829635382</v>
      </c>
      <c r="E489" s="7">
        <v>910.44873592681824</v>
      </c>
      <c r="F489" s="7">
        <v>202.59614387423446</v>
      </c>
      <c r="G489" s="7">
        <v>343.43484188848629</v>
      </c>
      <c r="H489" s="7">
        <v>16.004118294595955</v>
      </c>
      <c r="I489" s="7" t="s">
        <v>30</v>
      </c>
      <c r="J489" s="7">
        <v>1.180282270428286</v>
      </c>
      <c r="K489" s="7">
        <v>3.9312422283603938</v>
      </c>
      <c r="L489" s="7" t="s">
        <v>30</v>
      </c>
      <c r="M489" s="7">
        <v>0.34997343260268965</v>
      </c>
      <c r="N489" s="7">
        <v>1.0883483745285867</v>
      </c>
      <c r="O489" s="7">
        <v>0.14217972524143166</v>
      </c>
      <c r="P489" s="7">
        <v>9.3296562499636462</v>
      </c>
      <c r="Q489" s="7">
        <v>3.7836956646186075</v>
      </c>
      <c r="R489" s="7">
        <v>13.830469220468025</v>
      </c>
      <c r="S489" s="7">
        <v>2.5696177871237551</v>
      </c>
      <c r="T489" s="7">
        <v>12.22402770953747</v>
      </c>
      <c r="U489" s="7">
        <v>2.4817602919158026</v>
      </c>
      <c r="V489" s="7" t="s">
        <v>30</v>
      </c>
      <c r="W489" s="7">
        <v>13.171779953540405</v>
      </c>
      <c r="X489" s="8">
        <f t="shared" si="15"/>
        <v>66.915371249384648</v>
      </c>
      <c r="Y489" s="7">
        <v>0</v>
      </c>
      <c r="Z489" s="7" t="s">
        <v>29</v>
      </c>
      <c r="AA489" s="7">
        <v>3.1912014167947622</v>
      </c>
      <c r="AB489" s="10">
        <f t="shared" si="14"/>
        <v>53.544513574047173</v>
      </c>
    </row>
    <row r="490" spans="1:28">
      <c r="A490" s="7">
        <v>17.050850573730418</v>
      </c>
      <c r="B490" s="7">
        <v>4.9906982337295283</v>
      </c>
      <c r="C490" s="7">
        <v>2640.6005762385535</v>
      </c>
      <c r="D490" s="7">
        <v>2796.3385697454596</v>
      </c>
      <c r="E490" s="7">
        <v>1239.7875408555756</v>
      </c>
      <c r="F490" s="7">
        <v>214.15898054646388</v>
      </c>
      <c r="G490" s="7">
        <v>387.54270956673935</v>
      </c>
      <c r="H490" s="7">
        <v>18.243435346243341</v>
      </c>
      <c r="I490" s="7">
        <v>5.5631623686193352</v>
      </c>
      <c r="J490" s="7">
        <v>0.583740940644077</v>
      </c>
      <c r="K490" s="7">
        <v>2.2637958514853422</v>
      </c>
      <c r="L490" s="7">
        <v>1.3676781381006067</v>
      </c>
      <c r="M490" s="7" t="s">
        <v>30</v>
      </c>
      <c r="N490" s="7">
        <v>2.5256922672792199</v>
      </c>
      <c r="O490" s="7">
        <v>0.16415499976708531</v>
      </c>
      <c r="P490" s="7">
        <v>11.446126383848355</v>
      </c>
      <c r="Q490" s="7">
        <v>2.5200978961664537</v>
      </c>
      <c r="R490" s="7">
        <v>21.770760677802951</v>
      </c>
      <c r="S490" s="7">
        <v>3.2797221563692869</v>
      </c>
      <c r="T490" s="7">
        <v>13.170613111675996</v>
      </c>
      <c r="U490" s="7">
        <v>4.0439085572700009</v>
      </c>
      <c r="V490" s="7" t="s">
        <v>30</v>
      </c>
      <c r="W490" s="7">
        <v>11.490043813737753</v>
      </c>
      <c r="X490" s="8">
        <f t="shared" si="15"/>
        <v>86.942888695272046</v>
      </c>
      <c r="Y490" s="7">
        <v>0.25255450286279535</v>
      </c>
      <c r="Z490" s="7">
        <v>1.2799705070816729</v>
      </c>
      <c r="AA490" s="7">
        <v>10.394689990141686</v>
      </c>
      <c r="AB490" s="10">
        <f t="shared" si="14"/>
        <v>84.980421146432548</v>
      </c>
    </row>
    <row r="491" spans="1:28">
      <c r="A491" s="7">
        <v>17.086000338745066</v>
      </c>
      <c r="B491" s="7">
        <v>5.9019275615681739</v>
      </c>
      <c r="C491" s="7">
        <v>2927.9163956120092</v>
      </c>
      <c r="D491" s="7">
        <v>3474.6103951787004</v>
      </c>
      <c r="E491" s="7">
        <v>1243.0955321658232</v>
      </c>
      <c r="F491" s="7">
        <v>318.5334110104684</v>
      </c>
      <c r="G491" s="7">
        <v>463.60828938251763</v>
      </c>
      <c r="H491" s="7">
        <v>23.233993811801518</v>
      </c>
      <c r="I491" s="7">
        <v>26.427961596828379</v>
      </c>
      <c r="J491" s="7">
        <v>0.69032359502698848</v>
      </c>
      <c r="K491" s="7">
        <v>5.3675835410564288</v>
      </c>
      <c r="L491" s="7" t="s">
        <v>30</v>
      </c>
      <c r="M491" s="7" t="s">
        <v>30</v>
      </c>
      <c r="N491" s="7">
        <v>2.9868471516770727</v>
      </c>
      <c r="O491" s="7">
        <v>1.1725290665980159</v>
      </c>
      <c r="P491" s="7">
        <v>10.345502239657103</v>
      </c>
      <c r="Q491" s="7">
        <v>3.9736417723978219</v>
      </c>
      <c r="R491" s="7">
        <v>25.745786754293537</v>
      </c>
      <c r="S491" s="7">
        <v>2.9551744767674704</v>
      </c>
      <c r="T491" s="7">
        <v>22.253691879134607</v>
      </c>
      <c r="U491" s="7">
        <v>4.5845717178251739</v>
      </c>
      <c r="V491" s="7" t="s">
        <v>30</v>
      </c>
      <c r="W491" s="7">
        <v>18.784832427047718</v>
      </c>
      <c r="X491" s="8">
        <f t="shared" si="15"/>
        <v>129.73760760306411</v>
      </c>
      <c r="Y491" s="7">
        <v>0.94965122389414247</v>
      </c>
      <c r="Z491" s="7" t="s">
        <v>29</v>
      </c>
      <c r="AA491" s="7" t="s">
        <v>29</v>
      </c>
      <c r="AB491" s="10">
        <f t="shared" si="14"/>
        <v>80.161582058831442</v>
      </c>
    </row>
    <row r="492" spans="1:28">
      <c r="A492" s="7">
        <v>17.121150485229442</v>
      </c>
      <c r="B492" s="7">
        <v>9.4560947740344297</v>
      </c>
      <c r="C492" s="7">
        <v>2771.7529880555339</v>
      </c>
      <c r="D492" s="7">
        <v>2399.3315223425466</v>
      </c>
      <c r="E492" s="7">
        <v>1741.0766711896076</v>
      </c>
      <c r="F492" s="7">
        <v>251.7589809106253</v>
      </c>
      <c r="G492" s="7">
        <v>407.22955904377238</v>
      </c>
      <c r="H492" s="7">
        <v>24.260300992522865</v>
      </c>
      <c r="I492" s="7">
        <v>19.522754866640582</v>
      </c>
      <c r="J492" s="7">
        <v>1.3605170284214092</v>
      </c>
      <c r="K492" s="7">
        <v>5.2893229071767838</v>
      </c>
      <c r="L492" s="7" t="s">
        <v>30</v>
      </c>
      <c r="M492" s="7" t="s">
        <v>30</v>
      </c>
      <c r="N492" s="7">
        <v>2.9432982158097691</v>
      </c>
      <c r="O492" s="7">
        <v>0.57771665814323447</v>
      </c>
      <c r="P492" s="7">
        <v>10.194662377196481</v>
      </c>
      <c r="Q492" s="7">
        <v>4.1118788579655323</v>
      </c>
      <c r="R492" s="7">
        <v>22.836722274505277</v>
      </c>
      <c r="S492" s="7">
        <v>4.9142602160631048</v>
      </c>
      <c r="T492" s="7">
        <v>20.830590894590529</v>
      </c>
      <c r="U492" s="7">
        <v>2.9455817604371521</v>
      </c>
      <c r="V492" s="7" t="s">
        <v>30</v>
      </c>
      <c r="W492" s="7">
        <v>16.278436636991959</v>
      </c>
      <c r="X492" s="8">
        <f t="shared" si="15"/>
        <v>119.78760704947271</v>
      </c>
      <c r="Y492" s="7">
        <v>0.61471729416012655</v>
      </c>
      <c r="Z492" s="7">
        <v>1.9333364508685411</v>
      </c>
      <c r="AA492" s="7">
        <v>5.9743705005277139</v>
      </c>
      <c r="AB492" s="10">
        <f t="shared" si="14"/>
        <v>61.227236892672011</v>
      </c>
    </row>
    <row r="493" spans="1:28">
      <c r="A493" s="7">
        <v>17.156300250244087</v>
      </c>
      <c r="B493" s="7">
        <v>5.3307731591322698</v>
      </c>
      <c r="C493" s="7">
        <v>2713.1091769189152</v>
      </c>
      <c r="D493" s="7">
        <v>2517.5658359857503</v>
      </c>
      <c r="E493" s="7">
        <v>1332.2854048189249</v>
      </c>
      <c r="F493" s="7">
        <v>243.47160480712446</v>
      </c>
      <c r="G493" s="7">
        <v>342.66787503731331</v>
      </c>
      <c r="H493" s="7">
        <v>13.82280339262074</v>
      </c>
      <c r="I493" s="7" t="s">
        <v>30</v>
      </c>
      <c r="J493" s="7">
        <v>0.45026214062801428</v>
      </c>
      <c r="K493" s="7" t="s">
        <v>30</v>
      </c>
      <c r="L493" s="7" t="s">
        <v>30</v>
      </c>
      <c r="M493" s="7" t="s">
        <v>30</v>
      </c>
      <c r="N493" s="7">
        <v>2.9270935199589236</v>
      </c>
      <c r="O493" s="7">
        <v>0.3823898323034649</v>
      </c>
      <c r="P493" s="7">
        <v>10.13853439049192</v>
      </c>
      <c r="Q493" s="7">
        <v>7.5951314289050282</v>
      </c>
      <c r="R493" s="7">
        <v>19.348563591678897</v>
      </c>
      <c r="S493" s="7">
        <v>2.5333743738077352</v>
      </c>
      <c r="T493" s="7">
        <v>31.630970031286306</v>
      </c>
      <c r="U493" s="7">
        <v>5.0779526019691401</v>
      </c>
      <c r="V493" s="7" t="s">
        <v>30</v>
      </c>
      <c r="W493" s="7">
        <v>17.495052215571782</v>
      </c>
      <c r="X493" s="8">
        <f t="shared" si="15"/>
        <v>93.907075303650174</v>
      </c>
      <c r="Y493" s="7">
        <v>0</v>
      </c>
      <c r="Z493" s="7" t="s">
        <v>29</v>
      </c>
      <c r="AA493" s="7">
        <v>2.5994181483607228</v>
      </c>
      <c r="AB493" s="10">
        <f t="shared" si="14"/>
        <v>32.056272769755765</v>
      </c>
    </row>
    <row r="494" spans="1:28">
      <c r="A494" s="7">
        <v>17.191450396728463</v>
      </c>
      <c r="B494" s="7">
        <v>4.6325260129145454</v>
      </c>
      <c r="C494" s="7">
        <v>2163.4452187155853</v>
      </c>
      <c r="D494" s="7">
        <v>2016.4449626390171</v>
      </c>
      <c r="E494" s="7">
        <v>1116.6402204118876</v>
      </c>
      <c r="F494" s="7">
        <v>224.29872793547491</v>
      </c>
      <c r="G494" s="7">
        <v>271.87924511925195</v>
      </c>
      <c r="H494" s="7">
        <v>12.884634407779203</v>
      </c>
      <c r="I494" s="7" t="s">
        <v>30</v>
      </c>
      <c r="J494" s="7">
        <v>1.3410679783458059</v>
      </c>
      <c r="K494" s="7" t="s">
        <v>30</v>
      </c>
      <c r="L494" s="7" t="s">
        <v>30</v>
      </c>
      <c r="M494" s="7">
        <v>0.34781960824154812</v>
      </c>
      <c r="N494" s="7" t="s">
        <v>30</v>
      </c>
      <c r="O494" s="7">
        <v>0.14130471551967069</v>
      </c>
      <c r="P494" s="7">
        <v>6.9498680699222852</v>
      </c>
      <c r="Q494" s="7">
        <v>2.8924022361368511</v>
      </c>
      <c r="R494" s="7">
        <v>9.3701414778370022</v>
      </c>
      <c r="S494" s="7">
        <v>3.6300019373472256</v>
      </c>
      <c r="T494" s="7">
        <v>20.247996623846561</v>
      </c>
      <c r="U494" s="7">
        <v>2.0304626829419203</v>
      </c>
      <c r="V494" s="7" t="s">
        <v>30</v>
      </c>
      <c r="W494" s="7">
        <v>13.090717513078708</v>
      </c>
      <c r="X494" s="8">
        <f t="shared" si="15"/>
        <v>59.83569973791807</v>
      </c>
      <c r="Y494" s="7">
        <v>0</v>
      </c>
      <c r="Z494" s="7" t="s">
        <v>29</v>
      </c>
      <c r="AA494" s="7">
        <v>0.81351722919838876</v>
      </c>
      <c r="AB494" s="10">
        <f t="shared" si="14"/>
        <v>77.54755722878042</v>
      </c>
    </row>
    <row r="495" spans="1:28">
      <c r="A495" s="7">
        <v>17.226650515747018</v>
      </c>
      <c r="B495" s="7">
        <v>4.1719299442688147</v>
      </c>
      <c r="C495" s="7">
        <v>2992.4849634354869</v>
      </c>
      <c r="D495" s="7">
        <v>1159.0108342855278</v>
      </c>
      <c r="E495" s="7">
        <v>1178.5557176087566</v>
      </c>
      <c r="F495" s="7">
        <v>321.05577215102903</v>
      </c>
      <c r="G495" s="7">
        <v>381.34978400242079</v>
      </c>
      <c r="H495" s="7">
        <v>25.030698381510366</v>
      </c>
      <c r="I495" s="7">
        <v>6.7649934948335382</v>
      </c>
      <c r="J495" s="7">
        <v>0.7098487163345647</v>
      </c>
      <c r="K495" s="7">
        <v>6.9026743730397273</v>
      </c>
      <c r="L495" s="7">
        <v>1.6631428482956345</v>
      </c>
      <c r="M495" s="7">
        <v>0.49135702441335533</v>
      </c>
      <c r="N495" s="7" t="s">
        <v>30</v>
      </c>
      <c r="O495" s="7">
        <v>0.60284644678632726</v>
      </c>
      <c r="P495" s="7">
        <v>9.0058542310568654</v>
      </c>
      <c r="Q495" s="7">
        <v>5.1075403832888746</v>
      </c>
      <c r="R495" s="7">
        <v>15.005424366710756</v>
      </c>
      <c r="S495" s="7">
        <v>4.1785286596909685</v>
      </c>
      <c r="T495" s="7">
        <v>25.175967441108799</v>
      </c>
      <c r="U495" s="7">
        <v>5.5334912402175398</v>
      </c>
      <c r="V495" s="7" t="s">
        <v>30</v>
      </c>
      <c r="W495" s="7">
        <v>16.574934967907463</v>
      </c>
      <c r="X495" s="8">
        <f t="shared" si="15"/>
        <v>106.17236760728731</v>
      </c>
      <c r="Y495" s="7">
        <v>0.22672226331957182</v>
      </c>
      <c r="Z495" s="7" t="s">
        <v>29</v>
      </c>
      <c r="AA495" s="7" t="s">
        <v>29</v>
      </c>
      <c r="AB495" s="10">
        <f t="shared" si="14"/>
        <v>62.859174486701384</v>
      </c>
    </row>
    <row r="496" spans="1:28">
      <c r="A496" s="7">
        <v>17.261800280761669</v>
      </c>
      <c r="B496" s="7">
        <v>2.8696192094369564</v>
      </c>
      <c r="C496" s="7">
        <v>2763.3015566634599</v>
      </c>
      <c r="D496" s="7">
        <v>1554.7770035785593</v>
      </c>
      <c r="E496" s="7">
        <v>1494.1386085161362</v>
      </c>
      <c r="F496" s="7">
        <v>305.05253991294086</v>
      </c>
      <c r="G496" s="7">
        <v>339.73624188094561</v>
      </c>
      <c r="H496" s="7">
        <v>24.832289678660164</v>
      </c>
      <c r="I496" s="7">
        <v>24.210018667256783</v>
      </c>
      <c r="J496" s="7" t="s">
        <v>30</v>
      </c>
      <c r="K496" s="7">
        <v>2.4524563201560614</v>
      </c>
      <c r="L496" s="7" t="s">
        <v>30</v>
      </c>
      <c r="M496" s="7" t="s">
        <v>30</v>
      </c>
      <c r="N496" s="7">
        <v>2.7361786883715919</v>
      </c>
      <c r="O496" s="7">
        <v>0.896290251020333</v>
      </c>
      <c r="P496" s="7">
        <v>16.046239959938987</v>
      </c>
      <c r="Q496" s="7">
        <v>4.1872644560388199</v>
      </c>
      <c r="R496" s="7">
        <v>15.723396490265369</v>
      </c>
      <c r="S496" s="7">
        <v>2.5376516681564127</v>
      </c>
      <c r="T496" s="7">
        <v>15.289553088552044</v>
      </c>
      <c r="U496" s="7">
        <v>2.3724702498189645</v>
      </c>
      <c r="V496" s="7" t="s">
        <v>30</v>
      </c>
      <c r="W496" s="7">
        <v>12.935292782583604</v>
      </c>
      <c r="X496" s="8">
        <f t="shared" si="15"/>
        <v>111.28380951823553</v>
      </c>
      <c r="Y496" s="7">
        <v>0.90916542047302706</v>
      </c>
      <c r="Z496" s="7" t="s">
        <v>29</v>
      </c>
      <c r="AA496" s="7" t="s">
        <v>29</v>
      </c>
      <c r="AB496" s="10">
        <f t="shared" si="14"/>
        <v>72.852465640902608</v>
      </c>
    </row>
    <row r="497" spans="1:28">
      <c r="A497" s="7">
        <v>17.296950427246042</v>
      </c>
      <c r="B497" s="7">
        <v>2.5805089433800008</v>
      </c>
      <c r="C497" s="7">
        <v>4146.701134173758</v>
      </c>
      <c r="D497" s="7">
        <v>2003.1112194315317</v>
      </c>
      <c r="E497" s="7">
        <v>1656.9644480621218</v>
      </c>
      <c r="F497" s="7">
        <v>354.08770000731977</v>
      </c>
      <c r="G497" s="7">
        <v>631.68937396742592</v>
      </c>
      <c r="H497" s="7">
        <v>25.86358084127243</v>
      </c>
      <c r="I497" s="7">
        <v>23.155596332808301</v>
      </c>
      <c r="J497" s="7">
        <v>1.0766807742899918</v>
      </c>
      <c r="K497" s="7">
        <v>6.2735729126909447</v>
      </c>
      <c r="L497" s="7" t="s">
        <v>30</v>
      </c>
      <c r="M497" s="7" t="s">
        <v>30</v>
      </c>
      <c r="N497" s="7">
        <v>1.7368130696086488</v>
      </c>
      <c r="O497" s="7">
        <v>1.1435452457066571</v>
      </c>
      <c r="P497" s="7">
        <v>13.023971417979837</v>
      </c>
      <c r="Q497" s="7">
        <v>6.2707926822115345</v>
      </c>
      <c r="R497" s="7">
        <v>24.071124914551365</v>
      </c>
      <c r="S497" s="7">
        <v>3.8843842080407596</v>
      </c>
      <c r="T497" s="7">
        <v>31.209265547687387</v>
      </c>
      <c r="U497" s="7">
        <v>5.8228379034178062</v>
      </c>
      <c r="V497" s="7" t="s">
        <v>30</v>
      </c>
      <c r="W497" s="7">
        <v>20.709508444507641</v>
      </c>
      <c r="X497" s="8">
        <f t="shared" si="15"/>
        <v>143.53216585026564</v>
      </c>
      <c r="Y497" s="7">
        <v>0.71733639673723726</v>
      </c>
      <c r="Z497" s="7">
        <v>7.9596742270866434</v>
      </c>
      <c r="AA497" s="7" t="s">
        <v>29</v>
      </c>
      <c r="AB497" s="10">
        <f t="shared" si="14"/>
        <v>56.4661786717597</v>
      </c>
    </row>
    <row r="498" spans="1:28">
      <c r="A498" s="7">
        <v>17.332100573730418</v>
      </c>
      <c r="B498" s="7">
        <v>3.7507203313662165</v>
      </c>
      <c r="C498" s="7">
        <v>2932.599705870306</v>
      </c>
      <c r="D498" s="7">
        <v>2189.9108823403626</v>
      </c>
      <c r="E498" s="7">
        <v>1226.0595905257755</v>
      </c>
      <c r="F498" s="7">
        <v>259.99217565707329</v>
      </c>
      <c r="G498" s="7">
        <v>378.524854614986</v>
      </c>
      <c r="H498" s="7">
        <v>17.462355465809008</v>
      </c>
      <c r="I498" s="7" t="s">
        <v>30</v>
      </c>
      <c r="J498" s="7">
        <v>0.38168524549276972</v>
      </c>
      <c r="K498" s="7">
        <v>3.3415214190552032</v>
      </c>
      <c r="L498" s="7" t="s">
        <v>30</v>
      </c>
      <c r="M498" s="7" t="s">
        <v>30</v>
      </c>
      <c r="N498" s="7">
        <v>1.2344698322881644</v>
      </c>
      <c r="O498" s="7">
        <v>0.6499130611995948</v>
      </c>
      <c r="P498" s="7">
        <v>17.857964044873654</v>
      </c>
      <c r="Q498" s="7">
        <v>1.6505255697596906</v>
      </c>
      <c r="R498" s="7">
        <v>23.53101830990423</v>
      </c>
      <c r="S498" s="7">
        <v>2.1475303662955478</v>
      </c>
      <c r="T498" s="7">
        <v>13.865223479581939</v>
      </c>
      <c r="U498" s="7">
        <v>3.1450701776170065</v>
      </c>
      <c r="V498" s="7" t="s">
        <v>30</v>
      </c>
      <c r="W498" s="7">
        <v>10.5132448198246</v>
      </c>
      <c r="X498" s="8">
        <f t="shared" si="15"/>
        <v>85.267276971876797</v>
      </c>
      <c r="Y498" s="7">
        <v>0</v>
      </c>
      <c r="Z498" s="7" t="s">
        <v>29</v>
      </c>
      <c r="AA498" s="7" t="s">
        <v>29</v>
      </c>
      <c r="AB498" s="10">
        <f t="shared" si="14"/>
        <v>157.52084088883703</v>
      </c>
    </row>
    <row r="499" spans="1:28">
      <c r="A499" s="7">
        <v>17.367250338745066</v>
      </c>
      <c r="B499" s="7">
        <v>3.5934007079667576</v>
      </c>
      <c r="C499" s="7">
        <v>2977.0413225003158</v>
      </c>
      <c r="D499" s="7">
        <v>1588.4275687945908</v>
      </c>
      <c r="E499" s="7">
        <v>743.44241809763821</v>
      </c>
      <c r="F499" s="7">
        <v>201.31787667436348</v>
      </c>
      <c r="G499" s="7">
        <v>336.62342526352899</v>
      </c>
      <c r="H499" s="7">
        <v>17.374151984045636</v>
      </c>
      <c r="I499" s="7" t="s">
        <v>30</v>
      </c>
      <c r="J499" s="7">
        <v>0.33170869829691502</v>
      </c>
      <c r="K499" s="7" t="s">
        <v>30</v>
      </c>
      <c r="L499" s="7" t="s">
        <v>30</v>
      </c>
      <c r="M499" s="7" t="s">
        <v>30</v>
      </c>
      <c r="N499" s="7" t="s">
        <v>30</v>
      </c>
      <c r="O499" s="7">
        <v>1.1296313812621015</v>
      </c>
      <c r="P499" s="7">
        <v>4.5954744210300786</v>
      </c>
      <c r="Q499" s="7">
        <v>4.0172058896924945</v>
      </c>
      <c r="R499" s="7">
        <v>14.254111691378503</v>
      </c>
      <c r="S499" s="7">
        <v>1.5991532630184622</v>
      </c>
      <c r="T499" s="7">
        <v>16.871256520017319</v>
      </c>
      <c r="U499" s="7">
        <v>2.0139100257237059</v>
      </c>
      <c r="V499" s="7" t="s">
        <v>30</v>
      </c>
      <c r="W499" s="7">
        <v>10.964012243832558</v>
      </c>
      <c r="X499" s="8">
        <f t="shared" si="15"/>
        <v>62.186603874465213</v>
      </c>
      <c r="Y499" s="7">
        <v>0</v>
      </c>
      <c r="Z499" s="7" t="s">
        <v>29</v>
      </c>
      <c r="AA499" s="7">
        <v>4.4349854950541863</v>
      </c>
      <c r="AB499" s="10">
        <f t="shared" si="14"/>
        <v>50.113905585698966</v>
      </c>
    </row>
    <row r="500" spans="1:28">
      <c r="A500" s="7">
        <v>17.402400485229442</v>
      </c>
      <c r="B500" s="7">
        <v>3.5204328924829231</v>
      </c>
      <c r="C500" s="7">
        <v>2520.4009291187513</v>
      </c>
      <c r="D500" s="7">
        <v>1727.6767292465677</v>
      </c>
      <c r="E500" s="7">
        <v>1302.8003681864686</v>
      </c>
      <c r="F500" s="7">
        <v>279.61304045832441</v>
      </c>
      <c r="G500" s="7">
        <v>425.45921667447328</v>
      </c>
      <c r="H500" s="7">
        <v>27.902719850642725</v>
      </c>
      <c r="I500" s="7" t="s">
        <v>30</v>
      </c>
      <c r="J500" s="7">
        <v>1.1282160124050726</v>
      </c>
      <c r="K500" s="7">
        <v>1.304336700868107</v>
      </c>
      <c r="L500" s="7">
        <v>1.583916989048062</v>
      </c>
      <c r="M500" s="7">
        <v>0.46795062700355278</v>
      </c>
      <c r="N500" s="7" t="s">
        <v>30</v>
      </c>
      <c r="O500" s="7">
        <v>0.38211904563453153</v>
      </c>
      <c r="P500" s="7">
        <v>13.25583376169682</v>
      </c>
      <c r="Q500" s="7">
        <v>4.4762556418814725</v>
      </c>
      <c r="R500" s="7">
        <v>28.581244968422723</v>
      </c>
      <c r="S500" s="7">
        <v>3.2546327526472947</v>
      </c>
      <c r="T500" s="7">
        <v>33.781389772615015</v>
      </c>
      <c r="U500" s="7">
        <v>4.4896730842538286</v>
      </c>
      <c r="V500" s="7" t="s">
        <v>30</v>
      </c>
      <c r="W500" s="7">
        <v>17.742690989151679</v>
      </c>
      <c r="X500" s="8">
        <f t="shared" si="15"/>
        <v>120.6082892071192</v>
      </c>
      <c r="Y500" s="7">
        <v>0</v>
      </c>
      <c r="Z500" s="7" t="s">
        <v>29</v>
      </c>
      <c r="AA500" s="7">
        <v>2.6924201738519269</v>
      </c>
      <c r="AB500" s="10">
        <f t="shared" si="14"/>
        <v>62.4658336852264</v>
      </c>
    </row>
    <row r="501" spans="1:28">
      <c r="A501" s="7">
        <v>17.437550250244087</v>
      </c>
      <c r="B501" s="7">
        <v>2.7496356092424552</v>
      </c>
      <c r="C501" s="7">
        <v>2422.2354280752002</v>
      </c>
      <c r="D501" s="7">
        <v>1436.9076973876815</v>
      </c>
      <c r="E501" s="7">
        <v>1809.408427324832</v>
      </c>
      <c r="F501" s="7">
        <v>290.96009857623778</v>
      </c>
      <c r="G501" s="7">
        <v>477.40364584233811</v>
      </c>
      <c r="H501" s="7">
        <v>22.21640197036599</v>
      </c>
      <c r="I501" s="7">
        <v>20.401136958201008</v>
      </c>
      <c r="J501" s="7" t="s">
        <v>30</v>
      </c>
      <c r="K501" s="7">
        <v>4.1420491505994272</v>
      </c>
      <c r="L501" s="7" t="s">
        <v>30</v>
      </c>
      <c r="M501" s="7" t="s">
        <v>30</v>
      </c>
      <c r="N501" s="7" t="s">
        <v>30</v>
      </c>
      <c r="O501" s="7">
        <v>0.60370970932763812</v>
      </c>
      <c r="P501" s="7">
        <v>19.6720985082334</v>
      </c>
      <c r="Q501" s="7">
        <v>5.1148542661435057</v>
      </c>
      <c r="R501" s="7">
        <v>25.635175083617987</v>
      </c>
      <c r="S501" s="7">
        <v>3.0431101031176149</v>
      </c>
      <c r="T501" s="7">
        <v>30.940989781900942</v>
      </c>
      <c r="U501" s="7">
        <v>2.8724969401107292</v>
      </c>
      <c r="V501" s="7" t="s">
        <v>30</v>
      </c>
      <c r="W501" s="7">
        <v>17.421665745834009</v>
      </c>
      <c r="X501" s="8">
        <f t="shared" si="15"/>
        <v>134.64202247161825</v>
      </c>
      <c r="Y501" s="7">
        <v>0.85633796296872777</v>
      </c>
      <c r="Z501" s="7" t="s">
        <v>29</v>
      </c>
      <c r="AA501" s="7" t="s">
        <v>29</v>
      </c>
      <c r="AB501" s="10">
        <f t="shared" si="14"/>
        <v>56.885315482432247</v>
      </c>
    </row>
    <row r="502" spans="1:28">
      <c r="A502" s="7">
        <v>17.472700396728463</v>
      </c>
      <c r="B502" s="7">
        <v>4.1650319986538911</v>
      </c>
      <c r="C502" s="7">
        <v>4293.3461021379244</v>
      </c>
      <c r="D502" s="7">
        <v>1877.6442564128549</v>
      </c>
      <c r="E502" s="7">
        <v>1768.8355302625457</v>
      </c>
      <c r="F502" s="7">
        <v>318.50557181868629</v>
      </c>
      <c r="G502" s="7">
        <v>739.73892491062213</v>
      </c>
      <c r="H502" s="7">
        <v>36.410534874991562</v>
      </c>
      <c r="I502" s="7">
        <v>26.341794742865886</v>
      </c>
      <c r="J502" s="7">
        <v>0.91786380947930146</v>
      </c>
      <c r="K502" s="7">
        <v>8.925444041582594</v>
      </c>
      <c r="L502" s="7" t="s">
        <v>30</v>
      </c>
      <c r="M502" s="7" t="s">
        <v>30</v>
      </c>
      <c r="N502" s="7">
        <v>1.9757976745144457</v>
      </c>
      <c r="O502" s="7">
        <v>0.25811438420790772</v>
      </c>
      <c r="P502" s="7">
        <v>16.937143982671664</v>
      </c>
      <c r="Q502" s="7">
        <v>9.2485866910495229</v>
      </c>
      <c r="R502" s="7">
        <v>21.677973843860034</v>
      </c>
      <c r="S502" s="7">
        <v>3.1911379896496235</v>
      </c>
      <c r="T502" s="7">
        <v>42.915525990085392</v>
      </c>
      <c r="U502" s="7">
        <v>6.6240574705254867</v>
      </c>
      <c r="V502" s="7" t="s">
        <v>30</v>
      </c>
      <c r="W502" s="7">
        <v>22.4947239017038</v>
      </c>
      <c r="X502" s="8">
        <f t="shared" si="15"/>
        <v>175.4239754954834</v>
      </c>
      <c r="Y502" s="7">
        <v>0.61374862878891667</v>
      </c>
      <c r="Z502" s="7" t="s">
        <v>29</v>
      </c>
      <c r="AA502" s="7" t="s">
        <v>29</v>
      </c>
      <c r="AB502" s="10">
        <f t="shared" si="14"/>
        <v>34.438296623950713</v>
      </c>
    </row>
    <row r="503" spans="1:28">
      <c r="A503" s="7">
        <v>17.507900515747018</v>
      </c>
      <c r="B503" s="7">
        <v>1.9679061410255347</v>
      </c>
      <c r="C503" s="7">
        <v>2625.534027549631</v>
      </c>
      <c r="D503" s="7">
        <v>1303.4410232683256</v>
      </c>
      <c r="E503" s="7">
        <v>1911.9304500828407</v>
      </c>
      <c r="F503" s="7">
        <v>247.22277720553745</v>
      </c>
      <c r="G503" s="7">
        <v>351.81464914782043</v>
      </c>
      <c r="H503" s="7">
        <v>16.518296206774053</v>
      </c>
      <c r="I503" s="7" t="s">
        <v>30</v>
      </c>
      <c r="J503" s="7" t="s">
        <v>30</v>
      </c>
      <c r="K503" s="7" t="s">
        <v>30</v>
      </c>
      <c r="L503" s="7" t="s">
        <v>30</v>
      </c>
      <c r="M503" s="7">
        <v>0.85608185596453723</v>
      </c>
      <c r="N503" s="7">
        <v>1.3245003913915745</v>
      </c>
      <c r="O503" s="7">
        <v>0.52255110636941993</v>
      </c>
      <c r="P503" s="7">
        <v>12.064970120935801</v>
      </c>
      <c r="Q503" s="7">
        <v>3.8966812000959536</v>
      </c>
      <c r="R503" s="7">
        <v>19.889623013452258</v>
      </c>
      <c r="S503" s="7">
        <v>3.4570428889727718</v>
      </c>
      <c r="T503" s="7">
        <v>15.87015103481043</v>
      </c>
      <c r="U503" s="7">
        <v>4.618491970775656</v>
      </c>
      <c r="V503" s="7" t="s">
        <v>30</v>
      </c>
      <c r="W503" s="7">
        <v>13.654900368676236</v>
      </c>
      <c r="X503" s="8">
        <f t="shared" si="15"/>
        <v>79.018389789542454</v>
      </c>
      <c r="Y503" s="7">
        <v>0</v>
      </c>
      <c r="Z503" s="11" t="s">
        <v>29</v>
      </c>
      <c r="AA503" s="11" t="s">
        <v>29</v>
      </c>
      <c r="AB503" s="10">
        <f t="shared" si="14"/>
        <v>63.444445288326314</v>
      </c>
    </row>
    <row r="504" spans="1:28">
      <c r="A504" s="7">
        <v>17.543050280761669</v>
      </c>
      <c r="B504" s="7">
        <v>6.1064412846155678</v>
      </c>
      <c r="C504" s="7">
        <v>3774.0532428471242</v>
      </c>
      <c r="D504" s="7">
        <v>1566.4477576827844</v>
      </c>
      <c r="E504" s="7">
        <v>1700.3139504928267</v>
      </c>
      <c r="F504" s="7">
        <v>355.07936191379173</v>
      </c>
      <c r="G504" s="7">
        <v>386.57232326684954</v>
      </c>
      <c r="H504" s="7">
        <v>19.249149289039543</v>
      </c>
      <c r="I504" s="7" t="s">
        <v>30</v>
      </c>
      <c r="J504" s="7">
        <v>0.25660632535328598</v>
      </c>
      <c r="K504" s="7" t="s">
        <v>30</v>
      </c>
      <c r="L504" s="7" t="s">
        <v>30</v>
      </c>
      <c r="M504" s="7" t="s">
        <v>30</v>
      </c>
      <c r="N504" s="7">
        <v>1.6681631528567877</v>
      </c>
      <c r="O504" s="7" t="s">
        <v>30</v>
      </c>
      <c r="P504" s="7">
        <v>14.300006458640237</v>
      </c>
      <c r="Q504" s="7">
        <v>5.7994497323292036</v>
      </c>
      <c r="R504" s="7">
        <v>30.8326126437562</v>
      </c>
      <c r="S504" s="7">
        <v>2.694273244006729</v>
      </c>
      <c r="T504" s="7">
        <v>33.730380978861191</v>
      </c>
      <c r="U504" s="7">
        <v>3.8039116610894577</v>
      </c>
      <c r="V504" s="7" t="s">
        <v>30</v>
      </c>
      <c r="W504" s="7">
        <v>15.253722159994055</v>
      </c>
      <c r="X504" s="8">
        <f t="shared" si="15"/>
        <v>112.33455348593263</v>
      </c>
      <c r="Y504" s="7">
        <v>0</v>
      </c>
      <c r="Z504" s="7" t="s">
        <v>29</v>
      </c>
      <c r="AA504" s="7">
        <v>6.351694927899608</v>
      </c>
      <c r="AB504" s="10">
        <f t="shared" si="14"/>
        <v>61.226388416540857</v>
      </c>
    </row>
    <row r="505" spans="1:28">
      <c r="A505" s="7">
        <v>17.578200427246042</v>
      </c>
      <c r="B505" s="7">
        <v>3.8588568002003467</v>
      </c>
      <c r="C505" s="7">
        <v>2915.4446360031379</v>
      </c>
      <c r="D505" s="7">
        <v>717.9427522977021</v>
      </c>
      <c r="E505" s="7">
        <v>1159.2266251950346</v>
      </c>
      <c r="F505" s="7">
        <v>241.20245383043931</v>
      </c>
      <c r="G505" s="7">
        <v>345.05670192341722</v>
      </c>
      <c r="H505" s="7">
        <v>18.657636589960028</v>
      </c>
      <c r="I505" s="7" t="s">
        <v>30</v>
      </c>
      <c r="J505" s="7">
        <v>0.53520573567340612</v>
      </c>
      <c r="K505" s="7" t="s">
        <v>30</v>
      </c>
      <c r="L505" s="7" t="s">
        <v>30</v>
      </c>
      <c r="M505" s="7" t="s">
        <v>30</v>
      </c>
      <c r="N505" s="7" t="s">
        <v>30</v>
      </c>
      <c r="O505" s="7">
        <v>0.15050631418429045</v>
      </c>
      <c r="P505" s="7">
        <v>16.047794179811934</v>
      </c>
      <c r="Q505" s="7">
        <v>2.4649073136918527</v>
      </c>
      <c r="R505" s="7">
        <v>22.62732608363817</v>
      </c>
      <c r="S505" s="7">
        <v>2.0042127236473521</v>
      </c>
      <c r="T505" s="7">
        <v>7.7622365090804877</v>
      </c>
      <c r="U505" s="7">
        <v>3.2447924412908122</v>
      </c>
      <c r="V505" s="7" t="s">
        <v>30</v>
      </c>
      <c r="W505" s="7">
        <v>18.076755331360133</v>
      </c>
      <c r="X505" s="8">
        <f t="shared" si="15"/>
        <v>73.494617890978333</v>
      </c>
      <c r="Y505" s="7">
        <v>0</v>
      </c>
      <c r="Z505" s="7" t="s">
        <v>29</v>
      </c>
      <c r="AA505" s="7">
        <v>2.9517618692248058</v>
      </c>
      <c r="AB505" s="10">
        <f t="shared" si="14"/>
        <v>97.854573472450227</v>
      </c>
    </row>
    <row r="506" spans="1:28">
      <c r="A506" s="7">
        <v>17.613350573730418</v>
      </c>
      <c r="B506" s="7">
        <v>1.9111395289505289</v>
      </c>
      <c r="C506" s="7">
        <v>3768.1341053883475</v>
      </c>
      <c r="D506" s="7">
        <v>2464.0503278022038</v>
      </c>
      <c r="E506" s="7">
        <v>1658.3494271065513</v>
      </c>
      <c r="F506" s="7">
        <v>300.02955938901158</v>
      </c>
      <c r="G506" s="7">
        <v>400.24011987335831</v>
      </c>
      <c r="H506" s="7">
        <v>20.290773815489263</v>
      </c>
      <c r="I506" s="7">
        <v>21.691437933762131</v>
      </c>
      <c r="J506" s="7">
        <v>0.75582495609411271</v>
      </c>
      <c r="K506" s="7" t="s">
        <v>30</v>
      </c>
      <c r="L506" s="7" t="s">
        <v>30</v>
      </c>
      <c r="M506" s="7" t="s">
        <v>30</v>
      </c>
      <c r="N506" s="7">
        <v>3.2702541728823422</v>
      </c>
      <c r="O506" s="7" t="s">
        <v>30</v>
      </c>
      <c r="P506" s="7">
        <v>11.327135320870314</v>
      </c>
      <c r="Q506" s="7">
        <v>5.2203853578522166</v>
      </c>
      <c r="R506" s="7">
        <v>19.733937518052436</v>
      </c>
      <c r="S506" s="7">
        <v>4.0439688106526255</v>
      </c>
      <c r="T506" s="7">
        <v>17.053246369667768</v>
      </c>
      <c r="U506" s="7">
        <v>1.5260039195057489</v>
      </c>
      <c r="V506" s="7">
        <v>0.17833812428115633</v>
      </c>
      <c r="W506" s="7">
        <v>15.898383118188653</v>
      </c>
      <c r="X506" s="8">
        <f t="shared" si="15"/>
        <v>104.91296817482895</v>
      </c>
      <c r="Y506" s="7">
        <v>0.86941424718160298</v>
      </c>
      <c r="Z506" s="7">
        <v>1.6995673396506905</v>
      </c>
      <c r="AA506" s="7">
        <v>2.2731224425490471</v>
      </c>
      <c r="AB506" s="10">
        <f t="shared" si="14"/>
        <v>57.472684260314921</v>
      </c>
    </row>
    <row r="507" spans="1:28">
      <c r="A507" s="7">
        <v>17.648500338745066</v>
      </c>
      <c r="B507" s="7">
        <v>1.7177123480743377</v>
      </c>
      <c r="C507" s="7">
        <v>3412.9500723746019</v>
      </c>
      <c r="D507" s="7">
        <v>2330.1344658258145</v>
      </c>
      <c r="E507" s="7">
        <v>1356.9482423045665</v>
      </c>
      <c r="F507" s="7">
        <v>295.93968302918393</v>
      </c>
      <c r="G507" s="7">
        <v>393.64471200652247</v>
      </c>
      <c r="H507" s="7">
        <v>17.96449738965768</v>
      </c>
      <c r="I507" s="7">
        <v>19.496038997619312</v>
      </c>
      <c r="J507" s="7">
        <v>1.1337123128124076</v>
      </c>
      <c r="K507" s="7">
        <v>2.6344889176822703</v>
      </c>
      <c r="L507" s="7" t="s">
        <v>30</v>
      </c>
      <c r="M507" s="7" t="s">
        <v>30</v>
      </c>
      <c r="N507" s="7">
        <v>2.9392704661319566</v>
      </c>
      <c r="O507" s="7">
        <v>0.19103512685773735</v>
      </c>
      <c r="P507" s="7">
        <v>8.6186328778813035</v>
      </c>
      <c r="Q507" s="7">
        <v>4.8879333756831294</v>
      </c>
      <c r="R507" s="7">
        <v>17.736657966307792</v>
      </c>
      <c r="S507" s="7">
        <v>3.8167715822796797</v>
      </c>
      <c r="T507" s="7">
        <v>28.471156984162715</v>
      </c>
      <c r="U507" s="7">
        <v>5.0990772961689554</v>
      </c>
      <c r="V507" s="7" t="s">
        <v>30</v>
      </c>
      <c r="W507" s="7">
        <v>17.960424849798382</v>
      </c>
      <c r="X507" s="8">
        <f t="shared" si="15"/>
        <v>112.98927329324493</v>
      </c>
      <c r="Y507" s="7">
        <v>0.81064045853434352</v>
      </c>
      <c r="Z507" s="7">
        <v>1.5314073926164948</v>
      </c>
      <c r="AA507" s="7">
        <v>2.4247500570459395</v>
      </c>
      <c r="AB507" s="10">
        <f t="shared" si="14"/>
        <v>60.544950244503667</v>
      </c>
    </row>
    <row r="508" spans="1:28">
      <c r="A508" s="7">
        <v>17.683650485229442</v>
      </c>
      <c r="B508" s="7">
        <v>5.6371172736797313</v>
      </c>
      <c r="C508" s="7">
        <v>2726.7395667075084</v>
      </c>
      <c r="D508" s="7">
        <v>1800.2340662008935</v>
      </c>
      <c r="E508" s="7">
        <v>1152.6115548837747</v>
      </c>
      <c r="F508" s="7">
        <v>241.4005385180354</v>
      </c>
      <c r="G508" s="7">
        <v>356.63953630025213</v>
      </c>
      <c r="H508" s="7">
        <v>17.39410153264042</v>
      </c>
      <c r="I508" s="7" t="s">
        <v>30</v>
      </c>
      <c r="J508" s="7">
        <v>0.40695933177168131</v>
      </c>
      <c r="K508" s="7" t="s">
        <v>30</v>
      </c>
      <c r="L508" s="7">
        <v>1.4326023141651456</v>
      </c>
      <c r="M508" s="7" t="s">
        <v>30</v>
      </c>
      <c r="N508" s="7" t="s">
        <v>30</v>
      </c>
      <c r="O508" s="7">
        <v>0.69294841291025255</v>
      </c>
      <c r="P508" s="7">
        <v>14.101976627593675</v>
      </c>
      <c r="Q508" s="7">
        <v>3.1669750854310146</v>
      </c>
      <c r="R508" s="7">
        <v>18.241873035321259</v>
      </c>
      <c r="S508" s="7">
        <v>2.6175338492509801</v>
      </c>
      <c r="T508" s="7">
        <v>19.711117642080229</v>
      </c>
      <c r="U508" s="7">
        <v>3.0013595090611118</v>
      </c>
      <c r="V508" s="7" t="s">
        <v>30</v>
      </c>
      <c r="W508" s="7">
        <v>19.116826557695699</v>
      </c>
      <c r="X508" s="8">
        <f t="shared" si="15"/>
        <v>80.767447340225772</v>
      </c>
      <c r="Y508" s="7">
        <v>0</v>
      </c>
      <c r="Z508" s="7" t="s">
        <v>29</v>
      </c>
      <c r="AA508" s="7">
        <v>3.6190654461521619</v>
      </c>
      <c r="AB508" s="10">
        <f t="shared" si="14"/>
        <v>76.224325107117664</v>
      </c>
    </row>
    <row r="509" spans="1:28">
      <c r="A509" s="7">
        <v>17.718800250244087</v>
      </c>
      <c r="B509" s="7">
        <v>6.0798917113046782</v>
      </c>
      <c r="C509" s="7">
        <v>2347.6779175329675</v>
      </c>
      <c r="D509" s="7">
        <v>1794.3260993210624</v>
      </c>
      <c r="E509" s="7">
        <v>1078.0144897811324</v>
      </c>
      <c r="F509" s="7">
        <v>213.24014173395628</v>
      </c>
      <c r="G509" s="7">
        <v>329.44584030318407</v>
      </c>
      <c r="H509" s="7">
        <v>17.544643326054704</v>
      </c>
      <c r="I509" s="7" t="s">
        <v>30</v>
      </c>
      <c r="J509" s="7">
        <v>0.19078799051322834</v>
      </c>
      <c r="K509" s="7" t="s">
        <v>30</v>
      </c>
      <c r="L509" s="7" t="s">
        <v>30</v>
      </c>
      <c r="M509" s="7" t="s">
        <v>30</v>
      </c>
      <c r="N509" s="7">
        <v>1.240287024661539</v>
      </c>
      <c r="O509" s="7" t="s">
        <v>30</v>
      </c>
      <c r="P509" s="7">
        <v>4.6470212610936592</v>
      </c>
      <c r="Q509" s="7">
        <v>3.316606683292644</v>
      </c>
      <c r="R509" s="7">
        <v>13.608129023686251</v>
      </c>
      <c r="S509" s="7">
        <v>2.928348747789101</v>
      </c>
      <c r="T509" s="7">
        <v>15.791653984286746</v>
      </c>
      <c r="U509" s="7">
        <v>2.9932332719564858</v>
      </c>
      <c r="V509" s="7">
        <v>0.13595054213184235</v>
      </c>
      <c r="W509" s="7">
        <v>16.123134165662702</v>
      </c>
      <c r="X509" s="8">
        <f t="shared" si="15"/>
        <v>62.260711313334362</v>
      </c>
      <c r="Y509" s="7">
        <v>0</v>
      </c>
      <c r="Z509" s="7" t="s">
        <v>29</v>
      </c>
      <c r="AA509" s="7">
        <v>7.7864402867532707</v>
      </c>
      <c r="AB509" s="10">
        <f t="shared" si="14"/>
        <v>64.294672867949728</v>
      </c>
    </row>
    <row r="510" spans="1:28">
      <c r="A510" s="7">
        <v>17.754000369262641</v>
      </c>
      <c r="B510" s="7">
        <v>3.8414350684458074</v>
      </c>
      <c r="C510" s="7">
        <v>3894.613033358085</v>
      </c>
      <c r="D510" s="7">
        <v>2348.519463461525</v>
      </c>
      <c r="E510" s="7">
        <v>1786.0484638920352</v>
      </c>
      <c r="F510" s="7">
        <v>365.14520460615751</v>
      </c>
      <c r="G510" s="7">
        <v>445.0302072810893</v>
      </c>
      <c r="H510" s="7">
        <v>28.831858456422818</v>
      </c>
      <c r="I510" s="7" t="s">
        <v>30</v>
      </c>
      <c r="J510" s="7">
        <v>0.84655153356099078</v>
      </c>
      <c r="K510" s="7">
        <v>4.9326623981443731</v>
      </c>
      <c r="L510" s="7" t="s">
        <v>30</v>
      </c>
      <c r="M510" s="7" t="s">
        <v>30</v>
      </c>
      <c r="N510" s="7">
        <v>3.6628040168113474</v>
      </c>
      <c r="O510" s="7">
        <v>0.47850162770631394</v>
      </c>
      <c r="P510" s="7">
        <v>22.458550095522121</v>
      </c>
      <c r="Q510" s="7">
        <v>4.3846623024774765</v>
      </c>
      <c r="R510" s="7">
        <v>21.048230536703922</v>
      </c>
      <c r="S510" s="7">
        <v>4.0755546930196669</v>
      </c>
      <c r="T510" s="7">
        <v>36.846848337486534</v>
      </c>
      <c r="U510" s="7">
        <v>4.3978051965551268</v>
      </c>
      <c r="V510" s="7" t="s">
        <v>30</v>
      </c>
      <c r="W510" s="7">
        <v>24.016134878815567</v>
      </c>
      <c r="X510" s="8">
        <f t="shared" si="15"/>
        <v>131.9640291944107</v>
      </c>
      <c r="Y510" s="7">
        <v>0</v>
      </c>
      <c r="Z510" s="7" t="s">
        <v>29</v>
      </c>
      <c r="AA510" s="7" t="s">
        <v>29</v>
      </c>
      <c r="AB510" s="10">
        <f t="shared" si="14"/>
        <v>83.277839755147994</v>
      </c>
    </row>
    <row r="511" spans="1:28">
      <c r="A511" s="7">
        <v>17.789150515747018</v>
      </c>
      <c r="B511" s="7">
        <v>3.2612170098691449</v>
      </c>
      <c r="C511" s="7">
        <v>3453.9544734926908</v>
      </c>
      <c r="D511" s="7">
        <v>2360.2799706808523</v>
      </c>
      <c r="E511" s="7">
        <v>2091.7831849880736</v>
      </c>
      <c r="F511" s="7">
        <v>273.70197807462415</v>
      </c>
      <c r="G511" s="7">
        <v>364.02958205824996</v>
      </c>
      <c r="H511" s="7">
        <v>18.428458516868766</v>
      </c>
      <c r="I511" s="7">
        <v>13.737413554702391</v>
      </c>
      <c r="J511" s="7">
        <v>0.47833120875897955</v>
      </c>
      <c r="K511" s="7">
        <v>1.386630190301583</v>
      </c>
      <c r="L511" s="7" t="s">
        <v>30</v>
      </c>
      <c r="M511" s="7" t="s">
        <v>30</v>
      </c>
      <c r="N511" s="7">
        <v>3.1095667506037166</v>
      </c>
      <c r="O511" s="7">
        <v>0.61035218986053419</v>
      </c>
      <c r="P511" s="7">
        <v>9.9401621629983605</v>
      </c>
      <c r="Q511" s="7">
        <v>4.5514168368931864</v>
      </c>
      <c r="R511" s="7">
        <v>16.078611767594079</v>
      </c>
      <c r="S511" s="7">
        <v>2.6913033922245821</v>
      </c>
      <c r="T511" s="7">
        <v>23.168021941357949</v>
      </c>
      <c r="U511" s="7">
        <v>3.9414288014962287</v>
      </c>
      <c r="V511" s="7">
        <v>0.16957529057777884</v>
      </c>
      <c r="W511" s="7">
        <v>15.532537023170446</v>
      </c>
      <c r="X511" s="8">
        <f t="shared" si="15"/>
        <v>98.121697313660363</v>
      </c>
      <c r="Y511" s="7">
        <v>0.6307065321440064</v>
      </c>
      <c r="Z511" s="7">
        <v>2.9218256277185772</v>
      </c>
      <c r="AA511" s="7">
        <v>7.3672566296045652</v>
      </c>
      <c r="AB511" s="10">
        <f t="shared" si="14"/>
        <v>60.13555512121674</v>
      </c>
    </row>
    <row r="512" spans="1:28">
      <c r="A512" s="7">
        <v>17.824300280761669</v>
      </c>
      <c r="B512" s="7">
        <v>7.0772882196635525</v>
      </c>
      <c r="C512" s="7">
        <v>3827.16188404899</v>
      </c>
      <c r="D512" s="7">
        <v>1533.0524550591767</v>
      </c>
      <c r="E512" s="7">
        <v>1382.3674446791247</v>
      </c>
      <c r="F512" s="7">
        <v>293.59460652578827</v>
      </c>
      <c r="G512" s="7">
        <v>453.65415662959595</v>
      </c>
      <c r="H512" s="7">
        <v>20.300536274546015</v>
      </c>
      <c r="I512" s="7">
        <v>22.031234066642387</v>
      </c>
      <c r="J512" s="7">
        <v>0.51092931808917097</v>
      </c>
      <c r="K512" s="7">
        <v>7.4648879754892228</v>
      </c>
      <c r="L512" s="7" t="s">
        <v>30</v>
      </c>
      <c r="M512" s="7" t="s">
        <v>30</v>
      </c>
      <c r="N512" s="7">
        <v>4.9904863966408435</v>
      </c>
      <c r="O512" s="7">
        <v>0.86998290108713361</v>
      </c>
      <c r="P512" s="7">
        <v>9.739369022099778</v>
      </c>
      <c r="Q512" s="7">
        <v>3.5355057181155201</v>
      </c>
      <c r="R512" s="7">
        <v>16.22759612704208</v>
      </c>
      <c r="S512" s="7">
        <v>2.8747148038447214</v>
      </c>
      <c r="T512" s="7">
        <v>23.507113974441037</v>
      </c>
      <c r="U512" s="7">
        <v>3.987992169494111</v>
      </c>
      <c r="V512" s="7" t="s">
        <v>30</v>
      </c>
      <c r="W512" s="7">
        <v>27.113640469082984</v>
      </c>
      <c r="X512" s="8">
        <f t="shared" si="15"/>
        <v>116.04034874753201</v>
      </c>
      <c r="Y512" s="7">
        <v>0.92080253085736463</v>
      </c>
      <c r="Z512" s="7" t="s">
        <v>29</v>
      </c>
      <c r="AA512" s="7" t="s">
        <v>29</v>
      </c>
      <c r="AB512" s="10">
        <f t="shared" si="14"/>
        <v>83.041756946239303</v>
      </c>
    </row>
    <row r="513" spans="1:28">
      <c r="A513" s="7">
        <v>17.859450427246042</v>
      </c>
      <c r="B513" s="7">
        <v>5.826936275933984</v>
      </c>
      <c r="C513" s="7">
        <v>4257.172314364424</v>
      </c>
      <c r="D513" s="7">
        <v>1044.8004309996356</v>
      </c>
      <c r="E513" s="7">
        <v>1273.6687536382797</v>
      </c>
      <c r="F513" s="7">
        <v>255.7077425422809</v>
      </c>
      <c r="G513" s="7">
        <v>341.11839794406711</v>
      </c>
      <c r="H513" s="7">
        <v>22.990185154068651</v>
      </c>
      <c r="I513" s="7" t="s">
        <v>30</v>
      </c>
      <c r="J513" s="7">
        <v>0.26760573853926251</v>
      </c>
      <c r="K513" s="7">
        <v>1.559277506081292</v>
      </c>
      <c r="L513" s="7" t="s">
        <v>30</v>
      </c>
      <c r="M513" s="7">
        <v>0.55941451786003182</v>
      </c>
      <c r="N513" s="7">
        <v>5.2537999457615339</v>
      </c>
      <c r="O513" s="7">
        <v>0.91588589874158333</v>
      </c>
      <c r="P513" s="7">
        <v>12.111591835753911</v>
      </c>
      <c r="Q513" s="7">
        <v>5.1181071522924766</v>
      </c>
      <c r="R513" s="7">
        <v>18.080536421012606</v>
      </c>
      <c r="S513" s="7">
        <v>3.6762854457462057</v>
      </c>
      <c r="T513" s="7">
        <v>45.605040806189088</v>
      </c>
      <c r="U513" s="7">
        <v>3.9669660831722822</v>
      </c>
      <c r="V513" s="7" t="s">
        <v>30</v>
      </c>
      <c r="W513" s="7">
        <v>21.67920898640698</v>
      </c>
      <c r="X513" s="8">
        <f t="shared" si="15"/>
        <v>120.10469650521893</v>
      </c>
      <c r="Y513" s="7">
        <v>0</v>
      </c>
      <c r="Z513" s="7" t="s">
        <v>29</v>
      </c>
      <c r="AA513" s="7" t="s">
        <v>29</v>
      </c>
      <c r="AB513" s="10">
        <f t="shared" si="14"/>
        <v>49.961389031830954</v>
      </c>
    </row>
    <row r="514" spans="1:28">
      <c r="A514" s="7">
        <v>17.894600573730418</v>
      </c>
      <c r="B514" s="7">
        <v>2.9600912356233455</v>
      </c>
      <c r="C514" s="7">
        <v>3353.7964789323323</v>
      </c>
      <c r="D514" s="7">
        <v>1416.8070177814068</v>
      </c>
      <c r="E514" s="7">
        <v>1507.0864420005132</v>
      </c>
      <c r="F514" s="7">
        <v>318.57277974859022</v>
      </c>
      <c r="G514" s="7">
        <v>405.24400831254366</v>
      </c>
      <c r="H514" s="7">
        <v>24.223966282772853</v>
      </c>
      <c r="I514" s="7" t="s">
        <v>30</v>
      </c>
      <c r="J514" s="7" t="s">
        <v>30</v>
      </c>
      <c r="K514" s="7">
        <v>1.4765163438309254</v>
      </c>
      <c r="L514" s="7">
        <v>1.7930027730143714</v>
      </c>
      <c r="M514" s="7" t="s">
        <v>30</v>
      </c>
      <c r="N514" s="7" t="s">
        <v>30</v>
      </c>
      <c r="O514" s="7">
        <v>0.64991732483919951</v>
      </c>
      <c r="P514" s="7">
        <v>13.237213294427512</v>
      </c>
      <c r="Q514" s="7">
        <v>5.7270331621420292</v>
      </c>
      <c r="R514" s="7">
        <v>22.830989880375601</v>
      </c>
      <c r="S514" s="7">
        <v>3.6842622378507257</v>
      </c>
      <c r="T514" s="7">
        <v>44.420419953887702</v>
      </c>
      <c r="U514" s="7">
        <v>4.1969258163846819</v>
      </c>
      <c r="V514" s="7" t="s">
        <v>30</v>
      </c>
      <c r="W514" s="7">
        <v>21.858263565563163</v>
      </c>
      <c r="X514" s="8">
        <f t="shared" si="15"/>
        <v>122.24024706952561</v>
      </c>
      <c r="Y514" s="7">
        <v>0</v>
      </c>
      <c r="Z514" s="7" t="s">
        <v>29</v>
      </c>
      <c r="AA514" s="7" t="s">
        <v>29</v>
      </c>
      <c r="AB514" s="10">
        <f t="shared" ref="AB514:AB577" si="16">F514/Q514</f>
        <v>55.626145462974307</v>
      </c>
    </row>
    <row r="515" spans="1:28">
      <c r="A515" s="7">
        <v>17.929750338745066</v>
      </c>
      <c r="B515" s="7">
        <v>4.973452115096932</v>
      </c>
      <c r="C515" s="7">
        <v>3009.0062527204336</v>
      </c>
      <c r="D515" s="7">
        <v>1398.4424764757248</v>
      </c>
      <c r="E515" s="7">
        <v>1278.4242982788255</v>
      </c>
      <c r="F515" s="7">
        <v>194.96162119172971</v>
      </c>
      <c r="G515" s="7">
        <v>300.3181064959698</v>
      </c>
      <c r="H515" s="7">
        <v>16.43759342391985</v>
      </c>
      <c r="I515" s="7" t="s">
        <v>30</v>
      </c>
      <c r="J515" s="7">
        <v>0.6311666681981053</v>
      </c>
      <c r="K515" s="7">
        <v>2.4477167619700926</v>
      </c>
      <c r="L515" s="7">
        <v>1.4787944334346166</v>
      </c>
      <c r="M515" s="7" t="s">
        <v>30</v>
      </c>
      <c r="N515" s="7" t="s">
        <v>30</v>
      </c>
      <c r="O515" s="7">
        <v>0.17749168690606773</v>
      </c>
      <c r="P515" s="7">
        <v>5.8197812812713243</v>
      </c>
      <c r="Q515" s="7">
        <v>3.0888750475730915</v>
      </c>
      <c r="R515" s="7">
        <v>21.974884303191907</v>
      </c>
      <c r="S515" s="7">
        <v>2.871117164296721</v>
      </c>
      <c r="T515" s="7">
        <v>23.404729684506709</v>
      </c>
      <c r="U515" s="7">
        <v>4.5550159407593709</v>
      </c>
      <c r="V515" s="7" t="s">
        <v>30</v>
      </c>
      <c r="W515" s="7">
        <v>14.25096482301945</v>
      </c>
      <c r="X515" s="8">
        <f t="shared" ref="X515:X578" si="17">SUM(H515:U515)</f>
        <v>82.887166396027851</v>
      </c>
      <c r="Y515" s="7">
        <v>0</v>
      </c>
      <c r="Z515" s="7" t="s">
        <v>29</v>
      </c>
      <c r="AA515" s="7">
        <v>8.6620213853005215</v>
      </c>
      <c r="AB515" s="10">
        <f t="shared" si="16"/>
        <v>63.117354437794354</v>
      </c>
    </row>
    <row r="516" spans="1:28">
      <c r="A516" s="7">
        <v>17.964900485229442</v>
      </c>
      <c r="B516" s="7">
        <v>0.40252021271777699</v>
      </c>
      <c r="C516" s="7">
        <v>3275.3143501392692</v>
      </c>
      <c r="D516" s="7">
        <v>1268.1169023477553</v>
      </c>
      <c r="E516" s="7">
        <v>1915.5903371152876</v>
      </c>
      <c r="F516" s="7">
        <v>233.0968770571433</v>
      </c>
      <c r="G516" s="7">
        <v>349.42358983620926</v>
      </c>
      <c r="H516" s="7">
        <v>16.557807734082122</v>
      </c>
      <c r="I516" s="7">
        <v>14.627920102526428</v>
      </c>
      <c r="J516" s="7">
        <v>0.76527444296975078</v>
      </c>
      <c r="K516" s="7">
        <v>1.4765163438309254</v>
      </c>
      <c r="L516" s="7" t="s">
        <v>30</v>
      </c>
      <c r="M516" s="7" t="s">
        <v>30</v>
      </c>
      <c r="N516" s="7">
        <v>3.3111395969973993</v>
      </c>
      <c r="O516" s="7">
        <v>0.86727378115959397</v>
      </c>
      <c r="P516" s="7">
        <v>3.5281725910411952</v>
      </c>
      <c r="Q516" s="7">
        <v>3.5244961810511612</v>
      </c>
      <c r="R516" s="7">
        <v>25.690762486309378</v>
      </c>
      <c r="S516" s="7">
        <v>5.1181592278852435</v>
      </c>
      <c r="T516" s="7">
        <v>38.240719657272471</v>
      </c>
      <c r="U516" s="7">
        <v>2.4304912430133747</v>
      </c>
      <c r="V516" s="7" t="s">
        <v>30</v>
      </c>
      <c r="W516" s="7">
        <v>25.551586673720095</v>
      </c>
      <c r="X516" s="8">
        <f t="shared" si="17"/>
        <v>116.13873338813904</v>
      </c>
      <c r="Y516" s="7">
        <v>0.69702100420572466</v>
      </c>
      <c r="Z516" s="7">
        <v>1.5681414914950316</v>
      </c>
      <c r="AA516" s="7">
        <v>2.9119345420854246</v>
      </c>
      <c r="AB516" s="10">
        <f t="shared" si="16"/>
        <v>66.136226309549713</v>
      </c>
    </row>
    <row r="517" spans="1:28">
      <c r="A517" s="7">
        <v>18.000050250244087</v>
      </c>
      <c r="B517" s="7">
        <v>6.0482946210303465</v>
      </c>
      <c r="C517" s="7">
        <v>4218.9343046943895</v>
      </c>
      <c r="D517" s="7">
        <v>2273.6229616418464</v>
      </c>
      <c r="E517" s="7">
        <v>2847.5211357912353</v>
      </c>
      <c r="F517" s="7">
        <v>390.44277419128929</v>
      </c>
      <c r="G517" s="7">
        <v>699.14022196734663</v>
      </c>
      <c r="H517" s="7">
        <v>31.495880176486107</v>
      </c>
      <c r="I517" s="7">
        <v>26.540043363428619</v>
      </c>
      <c r="J517" s="7">
        <v>0.6154937220818244</v>
      </c>
      <c r="K517" s="7">
        <v>7.1905251220215805</v>
      </c>
      <c r="L517" s="7" t="s">
        <v>30</v>
      </c>
      <c r="M517" s="7" t="s">
        <v>30</v>
      </c>
      <c r="N517" s="7">
        <v>4.0012417721113964</v>
      </c>
      <c r="O517" s="7">
        <v>0.26005695574170484</v>
      </c>
      <c r="P517" s="7">
        <v>2.126464497154211</v>
      </c>
      <c r="Q517" s="7">
        <v>4.789798711793491</v>
      </c>
      <c r="R517" s="7">
        <v>16.092858405964019</v>
      </c>
      <c r="S517" s="7">
        <v>3.4630404870078464</v>
      </c>
      <c r="T517" s="7">
        <v>40.251443446584503</v>
      </c>
      <c r="U517" s="7">
        <v>6.94139627902487</v>
      </c>
      <c r="V517" s="7">
        <v>0.21820137356627095</v>
      </c>
      <c r="W517" s="7">
        <v>22.487053553635064</v>
      </c>
      <c r="X517" s="8">
        <f t="shared" si="17"/>
        <v>143.76824293940018</v>
      </c>
      <c r="Y517" s="7">
        <v>0.72966652473994109</v>
      </c>
      <c r="Z517" s="7" t="s">
        <v>29</v>
      </c>
      <c r="AA517" s="7" t="s">
        <v>29</v>
      </c>
      <c r="AB517" s="10">
        <f t="shared" si="16"/>
        <v>81.515486909697714</v>
      </c>
    </row>
    <row r="518" spans="1:28">
      <c r="A518" s="7">
        <v>18.035250369262641</v>
      </c>
      <c r="B518" s="7">
        <v>3.5156452397184843</v>
      </c>
      <c r="C518" s="7">
        <v>3201.1715059968005</v>
      </c>
      <c r="D518" s="7">
        <v>2578.0291529952465</v>
      </c>
      <c r="E518" s="7">
        <v>1509.7667370320253</v>
      </c>
      <c r="F518" s="7">
        <v>257.10822684886818</v>
      </c>
      <c r="G518" s="7">
        <v>466.34114679691152</v>
      </c>
      <c r="H518" s="7">
        <v>16.769297916293553</v>
      </c>
      <c r="I518" s="7">
        <v>6.4339728221366519</v>
      </c>
      <c r="J518" s="7">
        <v>0.44933138516436316</v>
      </c>
      <c r="K518" s="7" t="s">
        <v>30</v>
      </c>
      <c r="L518" s="7" t="s">
        <v>30</v>
      </c>
      <c r="M518" s="7" t="s">
        <v>30</v>
      </c>
      <c r="N518" s="7" t="s">
        <v>30</v>
      </c>
      <c r="O518" s="7">
        <v>0.57334831992182411</v>
      </c>
      <c r="P518" s="7">
        <v>9.3375191743112431</v>
      </c>
      <c r="Q518" s="7">
        <v>2.7198823627038982</v>
      </c>
      <c r="R518" s="7">
        <v>19.308567376914677</v>
      </c>
      <c r="S518" s="7">
        <v>1.987033679596488</v>
      </c>
      <c r="T518" s="7">
        <v>16.322559347691687</v>
      </c>
      <c r="U518" s="7">
        <v>4.4835673022634515</v>
      </c>
      <c r="V518" s="7" t="s">
        <v>30</v>
      </c>
      <c r="W518" s="7">
        <v>17.979527669814861</v>
      </c>
      <c r="X518" s="8">
        <f t="shared" si="17"/>
        <v>78.385079686997841</v>
      </c>
      <c r="Y518" s="7">
        <v>0.32365071185966554</v>
      </c>
      <c r="Z518" s="7">
        <v>0.84797632905825049</v>
      </c>
      <c r="AA518" s="7">
        <v>3.1600472278107508</v>
      </c>
      <c r="AB518" s="10">
        <f t="shared" si="16"/>
        <v>94.529171693025333</v>
      </c>
    </row>
    <row r="519" spans="1:28">
      <c r="A519" s="7">
        <v>18.070400515747018</v>
      </c>
      <c r="B519" s="7">
        <v>3.2162869026551588</v>
      </c>
      <c r="C519" s="7">
        <v>2548.3124281046025</v>
      </c>
      <c r="D519" s="7">
        <v>2358.5091310594639</v>
      </c>
      <c r="E519" s="7">
        <v>1277.0787158089552</v>
      </c>
      <c r="F519" s="7">
        <v>191.11126371897987</v>
      </c>
      <c r="G519" s="7">
        <v>305.7208488511294</v>
      </c>
      <c r="H519" s="7">
        <v>16.332895334995488</v>
      </c>
      <c r="I519" s="7" t="s">
        <v>30</v>
      </c>
      <c r="J519" s="7">
        <v>0.61762857094242996</v>
      </c>
      <c r="K519" s="7">
        <v>1.1916492021797238</v>
      </c>
      <c r="L519" s="7" t="s">
        <v>30</v>
      </c>
      <c r="M519" s="7">
        <v>0.85931976906259844</v>
      </c>
      <c r="N519" s="7">
        <v>1.3295099791264318</v>
      </c>
      <c r="O519" s="7">
        <v>0.17368461051803827</v>
      </c>
      <c r="P519" s="7">
        <v>9.9696969530309172</v>
      </c>
      <c r="Q519" s="7">
        <v>2.3101710679185068</v>
      </c>
      <c r="R519" s="7">
        <v>22.272881651769961</v>
      </c>
      <c r="S519" s="7">
        <v>2.9734504292479649</v>
      </c>
      <c r="T519" s="7">
        <v>17.915275277789799</v>
      </c>
      <c r="U519" s="7">
        <v>2.4957420490973314</v>
      </c>
      <c r="V519" s="7" t="s">
        <v>30</v>
      </c>
      <c r="W519" s="7">
        <v>17.879851392350083</v>
      </c>
      <c r="X519" s="8">
        <f t="shared" si="17"/>
        <v>78.441904895679187</v>
      </c>
      <c r="Y519" s="7">
        <v>0</v>
      </c>
      <c r="Z519" s="7" t="s">
        <v>29</v>
      </c>
      <c r="AA519" s="7">
        <v>3.5590311069932974</v>
      </c>
      <c r="AB519" s="10">
        <f t="shared" si="16"/>
        <v>82.726022489396655</v>
      </c>
    </row>
    <row r="520" spans="1:28">
      <c r="A520" s="7">
        <v>18.105550280761669</v>
      </c>
      <c r="B520" s="7">
        <v>4.6106998394680119</v>
      </c>
      <c r="C520" s="7">
        <v>2729.4540976167932</v>
      </c>
      <c r="D520" s="7">
        <v>2689.3077131053419</v>
      </c>
      <c r="E520" s="7">
        <v>1226.2702837481638</v>
      </c>
      <c r="F520" s="7">
        <v>246.09976838162851</v>
      </c>
      <c r="G520" s="7">
        <v>327.81780581515687</v>
      </c>
      <c r="H520" s="7">
        <v>15.473507375667348</v>
      </c>
      <c r="I520" s="7" t="s">
        <v>30</v>
      </c>
      <c r="J520" s="7">
        <v>0.19375192325088517</v>
      </c>
      <c r="K520" s="7">
        <v>2.2691858733737322</v>
      </c>
      <c r="L520" s="7" t="s">
        <v>30</v>
      </c>
      <c r="M520" s="7" t="s">
        <v>30</v>
      </c>
      <c r="N520" s="7" t="s">
        <v>30</v>
      </c>
      <c r="O520" s="7">
        <v>0.49692845887035653</v>
      </c>
      <c r="P520" s="7">
        <v>8.092949524288418</v>
      </c>
      <c r="Q520" s="7">
        <v>3.1993902018765814</v>
      </c>
      <c r="R520" s="7">
        <v>15.277260582829047</v>
      </c>
      <c r="S520" s="7">
        <v>4.8528741507258797</v>
      </c>
      <c r="T520" s="7">
        <v>14.14697484868241</v>
      </c>
      <c r="U520" s="7">
        <v>1.8583598582902199</v>
      </c>
      <c r="V520" s="7" t="s">
        <v>30</v>
      </c>
      <c r="W520" s="7">
        <v>16.486701885556073</v>
      </c>
      <c r="X520" s="8">
        <f t="shared" si="17"/>
        <v>65.861182797854866</v>
      </c>
      <c r="Y520" s="7">
        <v>0</v>
      </c>
      <c r="Z520" s="7" t="s">
        <v>29</v>
      </c>
      <c r="AA520" s="7" t="s">
        <v>29</v>
      </c>
      <c r="AB520" s="10">
        <f t="shared" si="16"/>
        <v>76.920835800922404</v>
      </c>
    </row>
    <row r="521" spans="1:28">
      <c r="A521" s="7">
        <v>18.140700427246042</v>
      </c>
      <c r="B521" s="7">
        <v>6.4470118992231642</v>
      </c>
      <c r="C521" s="7">
        <v>3875.5308223531551</v>
      </c>
      <c r="D521" s="7">
        <v>3245.9474350613186</v>
      </c>
      <c r="E521" s="7">
        <v>1834.6126511045281</v>
      </c>
      <c r="F521" s="7">
        <v>250.7414579564566</v>
      </c>
      <c r="G521" s="7">
        <v>387.75284632146588</v>
      </c>
      <c r="H521" s="7">
        <v>15.40767568031738</v>
      </c>
      <c r="I521" s="7" t="s">
        <v>30</v>
      </c>
      <c r="J521" s="7">
        <v>1.5081596258260341</v>
      </c>
      <c r="K521" s="7">
        <v>4.393850806352356</v>
      </c>
      <c r="L521" s="7" t="s">
        <v>30</v>
      </c>
      <c r="M521" s="7" t="s">
        <v>30</v>
      </c>
      <c r="N521" s="7" t="s">
        <v>30</v>
      </c>
      <c r="O521" s="7">
        <v>0.64041016817680918</v>
      </c>
      <c r="P521" s="7">
        <v>7.8244202332492208</v>
      </c>
      <c r="Q521" s="7">
        <v>4.7755601935720975</v>
      </c>
      <c r="R521" s="7">
        <v>24.375638408874497</v>
      </c>
      <c r="S521" s="7">
        <v>2.4195781706263029</v>
      </c>
      <c r="T521" s="7">
        <v>34.039801427471296</v>
      </c>
      <c r="U521" s="7">
        <v>3.2652347547721292</v>
      </c>
      <c r="V521" s="7" t="s">
        <v>30</v>
      </c>
      <c r="W521" s="7">
        <v>20.955535254954455</v>
      </c>
      <c r="X521" s="8">
        <f t="shared" si="17"/>
        <v>98.650329469238116</v>
      </c>
      <c r="Y521" s="7">
        <v>0</v>
      </c>
      <c r="Z521" s="7" t="s">
        <v>29</v>
      </c>
      <c r="AA521" s="7">
        <v>1.965968381788687</v>
      </c>
      <c r="AB521" s="10">
        <f t="shared" si="16"/>
        <v>52.505140296201169</v>
      </c>
    </row>
    <row r="522" spans="1:28">
      <c r="A522" s="7">
        <v>18.175850573730418</v>
      </c>
      <c r="B522" s="7">
        <v>5.744090189053761</v>
      </c>
      <c r="C522" s="7">
        <v>3315.0892233334143</v>
      </c>
      <c r="D522" s="7">
        <v>2043.4462074293835</v>
      </c>
      <c r="E522" s="7">
        <v>2031.0445812441169</v>
      </c>
      <c r="F522" s="7">
        <v>285.10534327876377</v>
      </c>
      <c r="G522" s="7">
        <v>412.50550007253565</v>
      </c>
      <c r="H522" s="7">
        <v>14.267053306470087</v>
      </c>
      <c r="I522" s="7">
        <v>12.842378415438818</v>
      </c>
      <c r="J522" s="7">
        <v>0.44716644558569951</v>
      </c>
      <c r="K522" s="7">
        <v>1.2962869287741012</v>
      </c>
      <c r="L522" s="7">
        <v>1.5741417747424498</v>
      </c>
      <c r="M522" s="7" t="s">
        <v>30</v>
      </c>
      <c r="N522" s="7">
        <v>1.4462531460297958</v>
      </c>
      <c r="O522" s="7">
        <v>0.18893571189568717</v>
      </c>
      <c r="P522" s="7">
        <v>11.621426771640278</v>
      </c>
      <c r="Q522" s="7">
        <v>4.6404642207552653</v>
      </c>
      <c r="R522" s="7">
        <v>21.717947418897936</v>
      </c>
      <c r="S522" s="7">
        <v>2.5159566213882547</v>
      </c>
      <c r="T522" s="7">
        <v>19.488400718524705</v>
      </c>
      <c r="U522" s="7">
        <v>2.9092241821523452</v>
      </c>
      <c r="V522" s="7" t="s">
        <v>30</v>
      </c>
      <c r="W522" s="7">
        <v>24.637611563783416</v>
      </c>
      <c r="X522" s="8">
        <f t="shared" si="17"/>
        <v>94.955635662295421</v>
      </c>
      <c r="Y522" s="7">
        <v>0.74721652128570792</v>
      </c>
      <c r="Z522" s="7">
        <v>2.9218256277185781</v>
      </c>
      <c r="AA522" s="7">
        <v>6.1011342675665281</v>
      </c>
      <c r="AB522" s="10">
        <f t="shared" si="16"/>
        <v>61.438970265858671</v>
      </c>
    </row>
    <row r="523" spans="1:28">
      <c r="A523" s="7">
        <v>18.211000338745066</v>
      </c>
      <c r="B523" s="7">
        <v>5.8264337603278582</v>
      </c>
      <c r="C523" s="7">
        <v>2956.1420156853778</v>
      </c>
      <c r="D523" s="7">
        <v>1891.4291937003013</v>
      </c>
      <c r="E523" s="7">
        <v>1475.3995796484426</v>
      </c>
      <c r="F523" s="7">
        <v>225.0693495572587</v>
      </c>
      <c r="G523" s="7">
        <v>307.97028524080872</v>
      </c>
      <c r="H523" s="7">
        <v>16.7125777885019</v>
      </c>
      <c r="I523" s="7">
        <v>12.080169003885901</v>
      </c>
      <c r="J523" s="7" t="s">
        <v>30</v>
      </c>
      <c r="K523" s="7">
        <v>1.2193508609195016</v>
      </c>
      <c r="L523" s="7" t="s">
        <v>30</v>
      </c>
      <c r="M523" s="7">
        <v>0.43746066450851229</v>
      </c>
      <c r="N523" s="7" t="s">
        <v>30</v>
      </c>
      <c r="O523" s="7">
        <v>0.89571972526840582</v>
      </c>
      <c r="P523" s="7">
        <v>7.2877881301138858</v>
      </c>
      <c r="Q523" s="7">
        <v>4.1845990893235392</v>
      </c>
      <c r="R523" s="7">
        <v>18.854506611183325</v>
      </c>
      <c r="S523" s="7">
        <v>1.3518818098955472</v>
      </c>
      <c r="T523" s="7">
        <v>35.663020567165518</v>
      </c>
      <c r="U523" s="7">
        <v>2.007171544025272</v>
      </c>
      <c r="V523" s="7" t="s">
        <v>30</v>
      </c>
      <c r="W523" s="7">
        <v>16.7087890580009</v>
      </c>
      <c r="X523" s="8">
        <f t="shared" si="17"/>
        <v>100.69424579479131</v>
      </c>
      <c r="Y523" s="7">
        <v>0.67405311380670652</v>
      </c>
      <c r="Z523" s="7" t="s">
        <v>29</v>
      </c>
      <c r="AA523" s="7" t="s">
        <v>29</v>
      </c>
      <c r="AB523" s="10">
        <f t="shared" si="16"/>
        <v>53.785164301998229</v>
      </c>
    </row>
    <row r="524" spans="1:28">
      <c r="A524" s="7">
        <v>18.246150485229442</v>
      </c>
      <c r="B524" s="7">
        <v>3.2408698670520435</v>
      </c>
      <c r="C524" s="7">
        <v>2661.5902365566458</v>
      </c>
      <c r="D524" s="7">
        <v>3036.7190040332175</v>
      </c>
      <c r="E524" s="7">
        <v>1956.0309422448727</v>
      </c>
      <c r="F524" s="7">
        <v>286.24448827363784</v>
      </c>
      <c r="G524" s="7">
        <v>469.41101861574555</v>
      </c>
      <c r="H524" s="7">
        <v>24.171191979505664</v>
      </c>
      <c r="I524" s="7" t="s">
        <v>30</v>
      </c>
      <c r="J524" s="7">
        <v>0.55765142996385342</v>
      </c>
      <c r="K524" s="7">
        <v>3.2493074913979383</v>
      </c>
      <c r="L524" s="7" t="s">
        <v>30</v>
      </c>
      <c r="M524" s="7" t="s">
        <v>30</v>
      </c>
      <c r="N524" s="7">
        <v>1.8035904592905563</v>
      </c>
      <c r="O524" s="7">
        <v>0.71156505204910858</v>
      </c>
      <c r="P524" s="7">
        <v>7.7256728430915818</v>
      </c>
      <c r="Q524" s="7">
        <v>3.6171870213902375</v>
      </c>
      <c r="R524" s="7">
        <v>40.631127886708185</v>
      </c>
      <c r="S524" s="7">
        <v>7.8473207854542606</v>
      </c>
      <c r="T524" s="7">
        <v>31.069429551481967</v>
      </c>
      <c r="U524" s="7">
        <v>5.3220696286796487</v>
      </c>
      <c r="V524" s="7" t="s">
        <v>30</v>
      </c>
      <c r="W524" s="7">
        <v>18.594066251375381</v>
      </c>
      <c r="X524" s="8">
        <f t="shared" si="17"/>
        <v>126.70611412901299</v>
      </c>
      <c r="Y524" s="7">
        <v>0</v>
      </c>
      <c r="Z524" s="7" t="s">
        <v>29</v>
      </c>
      <c r="AA524" s="7" t="s">
        <v>29</v>
      </c>
      <c r="AB524" s="10">
        <f t="shared" si="16"/>
        <v>79.13455582499077</v>
      </c>
    </row>
    <row r="525" spans="1:28">
      <c r="A525" s="7">
        <v>18.281300250244087</v>
      </c>
      <c r="B525" s="7">
        <v>10.302272770853607</v>
      </c>
      <c r="C525" s="7">
        <v>3052.7604611903307</v>
      </c>
      <c r="D525" s="7">
        <v>2481.6463497254254</v>
      </c>
      <c r="E525" s="7">
        <v>1500.5463965129466</v>
      </c>
      <c r="F525" s="7">
        <v>241.77026300593596</v>
      </c>
      <c r="G525" s="7">
        <v>355.52916480076135</v>
      </c>
      <c r="H525" s="7">
        <v>22.775335353806224</v>
      </c>
      <c r="I525" s="7" t="s">
        <v>30</v>
      </c>
      <c r="J525" s="7">
        <v>0.51823809689062539</v>
      </c>
      <c r="K525" s="7">
        <v>4.536994084470666</v>
      </c>
      <c r="L525" s="7">
        <v>1.8243324060463615</v>
      </c>
      <c r="M525" s="7" t="s">
        <v>30</v>
      </c>
      <c r="N525" s="7" t="s">
        <v>30</v>
      </c>
      <c r="O525" s="7">
        <v>0.44011912413260401</v>
      </c>
      <c r="P525" s="7">
        <v>4.4895035936787258</v>
      </c>
      <c r="Q525" s="7">
        <v>4.7065919362470687</v>
      </c>
      <c r="R525" s="7">
        <v>20.329782983427442</v>
      </c>
      <c r="S525" s="7">
        <v>3.7486383702486852</v>
      </c>
      <c r="T525" s="7">
        <v>25.100916226562649</v>
      </c>
      <c r="U525" s="7">
        <v>4.4954798329797674</v>
      </c>
      <c r="V525" s="7" t="s">
        <v>30</v>
      </c>
      <c r="W525" s="7">
        <v>22.691678365093981</v>
      </c>
      <c r="X525" s="8">
        <f t="shared" si="17"/>
        <v>92.965932008490825</v>
      </c>
      <c r="Y525" s="7">
        <v>0</v>
      </c>
      <c r="Z525" s="7" t="s">
        <v>29</v>
      </c>
      <c r="AA525" s="7" t="s">
        <v>29</v>
      </c>
      <c r="AB525" s="10">
        <f t="shared" si="16"/>
        <v>51.368435224643285</v>
      </c>
    </row>
    <row r="526" spans="1:28">
      <c r="A526" s="7">
        <v>18.316500369262641</v>
      </c>
      <c r="B526" s="7">
        <v>3.0784058200827591</v>
      </c>
      <c r="C526" s="7">
        <v>1991.6002301504818</v>
      </c>
      <c r="D526" s="7">
        <v>1309.7820011614158</v>
      </c>
      <c r="E526" s="7">
        <v>1596.0402581984961</v>
      </c>
      <c r="F526" s="7">
        <v>233.70637156704342</v>
      </c>
      <c r="G526" s="7">
        <v>410.61429963325764</v>
      </c>
      <c r="H526" s="7">
        <v>11.131992809593234</v>
      </c>
      <c r="I526" s="7" t="s">
        <v>30</v>
      </c>
      <c r="J526" s="7">
        <v>0.78885388785244726</v>
      </c>
      <c r="K526" s="7">
        <v>2.2925328804721703</v>
      </c>
      <c r="L526" s="7" t="s">
        <v>30</v>
      </c>
      <c r="M526" s="7">
        <v>0.82248103432895159</v>
      </c>
      <c r="N526" s="7" t="s">
        <v>30</v>
      </c>
      <c r="O526" s="7" t="s">
        <v>30</v>
      </c>
      <c r="P526" s="7">
        <v>9.5422995689020773</v>
      </c>
      <c r="Q526" s="7">
        <v>3.0618310072393786</v>
      </c>
      <c r="R526" s="7">
        <v>16.170806195214833</v>
      </c>
      <c r="S526" s="7">
        <v>2.3721726827996776</v>
      </c>
      <c r="T526" s="7">
        <v>14.292529043289901</v>
      </c>
      <c r="U526" s="7">
        <v>3.0710087540841187</v>
      </c>
      <c r="V526" s="7" t="s">
        <v>30</v>
      </c>
      <c r="W526" s="7">
        <v>16.54207396059665</v>
      </c>
      <c r="X526" s="8">
        <f t="shared" si="17"/>
        <v>63.546507863776789</v>
      </c>
      <c r="Y526" s="7">
        <v>0</v>
      </c>
      <c r="Z526" s="7" t="s">
        <v>29</v>
      </c>
      <c r="AA526" s="7">
        <v>2.7070338952766044</v>
      </c>
      <c r="AB526" s="10">
        <f t="shared" si="16"/>
        <v>76.3289583959628</v>
      </c>
    </row>
    <row r="527" spans="1:28">
      <c r="A527" s="7">
        <v>18.351650515747018</v>
      </c>
      <c r="B527" s="7">
        <v>2.8116864304406581</v>
      </c>
      <c r="C527" s="7">
        <v>2393.9958808470269</v>
      </c>
      <c r="D527" s="7">
        <v>1471.6318680491265</v>
      </c>
      <c r="E527" s="7">
        <v>1207.4570550194458</v>
      </c>
      <c r="F527" s="7">
        <v>218.96556279837955</v>
      </c>
      <c r="G527" s="7">
        <v>335.65423995606477</v>
      </c>
      <c r="H527" s="7">
        <v>10.598738349013434</v>
      </c>
      <c r="I527" s="7">
        <v>25.794174724358701</v>
      </c>
      <c r="J527" s="7" t="s">
        <v>30</v>
      </c>
      <c r="K527" s="7" t="s">
        <v>30</v>
      </c>
      <c r="L527" s="7">
        <v>1.2650370113744367</v>
      </c>
      <c r="M527" s="7">
        <v>0.37374109044132831</v>
      </c>
      <c r="N527" s="7" t="s">
        <v>30</v>
      </c>
      <c r="O527" s="7">
        <v>0.30518943784376046</v>
      </c>
      <c r="P527" s="7">
        <v>5.6024028386000451</v>
      </c>
      <c r="Q527" s="7">
        <v>1.7096865446133764</v>
      </c>
      <c r="R527" s="7">
        <v>12.079485215369662</v>
      </c>
      <c r="S527" s="7">
        <v>2.744127594586117</v>
      </c>
      <c r="T527" s="7">
        <v>21.756991722540807</v>
      </c>
      <c r="U527" s="7">
        <v>3.1172764095833609</v>
      </c>
      <c r="V527" s="7" t="s">
        <v>30</v>
      </c>
      <c r="W527" s="7">
        <v>14.692445490639615</v>
      </c>
      <c r="X527" s="8">
        <f t="shared" si="17"/>
        <v>85.346850938325019</v>
      </c>
      <c r="Y527" s="7">
        <v>2.2695095639417584</v>
      </c>
      <c r="Z527" s="11" t="s">
        <v>29</v>
      </c>
      <c r="AA527" s="11" t="s">
        <v>29</v>
      </c>
      <c r="AB527" s="10">
        <f t="shared" si="16"/>
        <v>128.07351352694641</v>
      </c>
    </row>
    <row r="528" spans="1:28">
      <c r="A528" s="7">
        <v>18.386800280761669</v>
      </c>
      <c r="B528" s="7">
        <v>5.1857426971823211</v>
      </c>
      <c r="C528" s="7">
        <v>3221.6595566797851</v>
      </c>
      <c r="D528" s="7">
        <v>1205.0667005978032</v>
      </c>
      <c r="E528" s="7">
        <v>2592.9635762624675</v>
      </c>
      <c r="F528" s="7">
        <v>348.82840673512538</v>
      </c>
      <c r="G528" s="7">
        <v>534.98991054824114</v>
      </c>
      <c r="H528" s="7">
        <v>23.687386202188485</v>
      </c>
      <c r="I528" s="7">
        <v>33.7793048598122</v>
      </c>
      <c r="J528" s="7" t="s">
        <v>30</v>
      </c>
      <c r="K528" s="7" t="s">
        <v>30</v>
      </c>
      <c r="L528" s="7" t="s">
        <v>30</v>
      </c>
      <c r="M528" s="7" t="s">
        <v>30</v>
      </c>
      <c r="N528" s="7" t="s">
        <v>30</v>
      </c>
      <c r="O528" s="7" t="s">
        <v>30</v>
      </c>
      <c r="P528" s="7">
        <v>13.223262520677583</v>
      </c>
      <c r="Q528" s="7">
        <v>2.7939380471827229</v>
      </c>
      <c r="R528" s="7">
        <v>18.651863973576365</v>
      </c>
      <c r="S528" s="7">
        <v>3.0676591026048907</v>
      </c>
      <c r="T528" s="7">
        <v>17.057873314081572</v>
      </c>
      <c r="U528" s="7">
        <v>3.820646476876397</v>
      </c>
      <c r="V528" s="7" t="s">
        <v>30</v>
      </c>
      <c r="W528" s="7">
        <v>26.39424940905996</v>
      </c>
      <c r="X528" s="8">
        <f t="shared" si="17"/>
        <v>116.08193449700022</v>
      </c>
      <c r="Y528" s="7">
        <v>1.3298360990400313</v>
      </c>
      <c r="Z528" s="11" t="s">
        <v>29</v>
      </c>
      <c r="AA528" s="11" t="s">
        <v>29</v>
      </c>
      <c r="AB528" s="10">
        <f t="shared" si="16"/>
        <v>124.85187604172818</v>
      </c>
    </row>
    <row r="529" spans="1:28">
      <c r="A529" s="7">
        <v>18.421950427246042</v>
      </c>
      <c r="B529" s="7">
        <v>2.5327504773956218</v>
      </c>
      <c r="C529" s="7">
        <v>2037.9674780749181</v>
      </c>
      <c r="D529" s="7">
        <v>608.14879301562689</v>
      </c>
      <c r="E529" s="7">
        <v>2016.2155596277889</v>
      </c>
      <c r="F529" s="7">
        <v>195.58008880558702</v>
      </c>
      <c r="G529" s="7">
        <v>326.63368885474853</v>
      </c>
      <c r="H529" s="7">
        <v>14.95317642040831</v>
      </c>
      <c r="I529" s="7" t="s">
        <v>30</v>
      </c>
      <c r="J529" s="7">
        <v>0.43580642957010784</v>
      </c>
      <c r="K529" s="7" t="s">
        <v>30</v>
      </c>
      <c r="L529" s="7">
        <v>1.5341515743407539</v>
      </c>
      <c r="M529" s="7" t="s">
        <v>30</v>
      </c>
      <c r="N529" s="7" t="s">
        <v>30</v>
      </c>
      <c r="O529" s="7">
        <v>0.37011316849257847</v>
      </c>
      <c r="P529" s="7">
        <v>7.5507939051274597</v>
      </c>
      <c r="Q529" s="7">
        <v>3.2045038918424158</v>
      </c>
      <c r="R529" s="7">
        <v>16.280461432166913</v>
      </c>
      <c r="S529" s="7">
        <v>2.6275582465450653</v>
      </c>
      <c r="T529" s="7">
        <v>36.950047604194076</v>
      </c>
      <c r="U529" s="7">
        <v>3.780422602989026</v>
      </c>
      <c r="V529" s="7">
        <v>0.15449964496724472</v>
      </c>
      <c r="W529" s="7">
        <v>15.415959259494768</v>
      </c>
      <c r="X529" s="8">
        <f t="shared" si="17"/>
        <v>87.687035275676706</v>
      </c>
      <c r="Y529" s="7">
        <v>0</v>
      </c>
      <c r="Z529" s="7" t="s">
        <v>29</v>
      </c>
      <c r="AA529" s="7">
        <v>2.905261785030937</v>
      </c>
      <c r="AB529" s="10">
        <f t="shared" si="16"/>
        <v>61.032876041582554</v>
      </c>
    </row>
    <row r="530" spans="1:28">
      <c r="A530" s="7">
        <v>18.457100573730418</v>
      </c>
      <c r="B530" s="7">
        <v>2.7881236006945453</v>
      </c>
      <c r="C530" s="7">
        <v>3408.6976476720979</v>
      </c>
      <c r="D530" s="7">
        <v>1334.4970710249559</v>
      </c>
      <c r="E530" s="7">
        <v>1591.6796028205995</v>
      </c>
      <c r="F530" s="7">
        <v>271.80121578697486</v>
      </c>
      <c r="G530" s="7">
        <v>312.53037295709174</v>
      </c>
      <c r="H530" s="7">
        <v>16.46088094945695</v>
      </c>
      <c r="I530" s="7" t="s">
        <v>30</v>
      </c>
      <c r="J530" s="7">
        <v>0.96188297663484101</v>
      </c>
      <c r="K530" s="7">
        <v>2.7953824973913091</v>
      </c>
      <c r="L530" s="7" t="s">
        <v>30</v>
      </c>
      <c r="M530" s="7" t="s">
        <v>30</v>
      </c>
      <c r="N530" s="7" t="s">
        <v>30</v>
      </c>
      <c r="O530" s="7">
        <v>0.61216012874104808</v>
      </c>
      <c r="P530" s="7">
        <v>10.802468208816702</v>
      </c>
      <c r="Q530" s="7">
        <v>3.3197392244827864</v>
      </c>
      <c r="R530" s="7">
        <v>7.1652416314205336</v>
      </c>
      <c r="S530" s="7">
        <v>2.892490683458488</v>
      </c>
      <c r="T530" s="7">
        <v>27.881672971631684</v>
      </c>
      <c r="U530" s="7">
        <v>2.2892909226495486</v>
      </c>
      <c r="V530" s="7" t="s">
        <v>30</v>
      </c>
      <c r="W530" s="7">
        <v>22.396746649988302</v>
      </c>
      <c r="X530" s="8">
        <f t="shared" si="17"/>
        <v>75.181210194683885</v>
      </c>
      <c r="Y530" s="7">
        <v>0</v>
      </c>
      <c r="Z530" s="7" t="s">
        <v>29</v>
      </c>
      <c r="AA530" s="7">
        <v>3.2828284018051588</v>
      </c>
      <c r="AB530" s="10">
        <f t="shared" si="16"/>
        <v>81.874267045575351</v>
      </c>
    </row>
    <row r="531" spans="1:28">
      <c r="A531" s="7">
        <v>18.492250338745066</v>
      </c>
      <c r="B531" s="7">
        <v>5.195763690986654</v>
      </c>
      <c r="C531" s="7">
        <v>3715.9393690211577</v>
      </c>
      <c r="D531" s="7">
        <v>1220.0166083079728</v>
      </c>
      <c r="E531" s="7">
        <v>1709.6045924175894</v>
      </c>
      <c r="F531" s="7">
        <v>270.12391527769131</v>
      </c>
      <c r="G531" s="7">
        <v>356.65632641190837</v>
      </c>
      <c r="H531" s="7">
        <v>9.8648100837175363</v>
      </c>
      <c r="I531" s="7" t="s">
        <v>30</v>
      </c>
      <c r="J531" s="7">
        <v>1.0601054539531785</v>
      </c>
      <c r="K531" s="7" t="s">
        <v>30</v>
      </c>
      <c r="L531" s="7" t="s">
        <v>30</v>
      </c>
      <c r="M531" s="7">
        <v>0.54989824474601545</v>
      </c>
      <c r="N531" s="7">
        <v>1.7100751230590674</v>
      </c>
      <c r="O531" s="7">
        <v>0.44903581778266566</v>
      </c>
      <c r="P531" s="7">
        <v>13.741379143195486</v>
      </c>
      <c r="Q531" s="7">
        <v>2.515521182962797</v>
      </c>
      <c r="R531" s="7">
        <v>19.752094590005946</v>
      </c>
      <c r="S531" s="7">
        <v>4.8893120539638169</v>
      </c>
      <c r="T531" s="7">
        <v>17.92407714918096</v>
      </c>
      <c r="U531" s="7">
        <v>2.5230613824529811</v>
      </c>
      <c r="V531" s="7" t="s">
        <v>30</v>
      </c>
      <c r="W531" s="7">
        <v>20.544231083360131</v>
      </c>
      <c r="X531" s="8">
        <f t="shared" si="17"/>
        <v>74.979370225020446</v>
      </c>
      <c r="Y531" s="7">
        <v>0</v>
      </c>
      <c r="Z531" s="7" t="s">
        <v>29</v>
      </c>
      <c r="AA531" s="7">
        <v>0.78792541182239739</v>
      </c>
      <c r="AB531" s="10">
        <f t="shared" si="16"/>
        <v>107.38288236537035</v>
      </c>
    </row>
    <row r="532" spans="1:28">
      <c r="A532" s="7">
        <v>18.527400485229403</v>
      </c>
      <c r="B532" s="7">
        <v>3.3033317071139146</v>
      </c>
      <c r="C532" s="7">
        <v>4433.6423454151154</v>
      </c>
      <c r="D532" s="7">
        <v>2087.7442068414211</v>
      </c>
      <c r="E532" s="7">
        <v>2744.9608762558323</v>
      </c>
      <c r="F532" s="7">
        <v>392.23682683887938</v>
      </c>
      <c r="G532" s="7">
        <v>594.52613873473842</v>
      </c>
      <c r="H532" s="7">
        <v>24.830118280984905</v>
      </c>
      <c r="I532" s="7">
        <v>19.742449783530862</v>
      </c>
      <c r="J532" s="7" t="s">
        <v>30</v>
      </c>
      <c r="K532" s="7">
        <v>6.0181590886719674</v>
      </c>
      <c r="L532" s="7">
        <v>2.4199111671285438</v>
      </c>
      <c r="M532" s="7">
        <v>1.4370209430917615</v>
      </c>
      <c r="N532" s="7" t="s">
        <v>30</v>
      </c>
      <c r="O532" s="7">
        <v>0.29044883149775996</v>
      </c>
      <c r="P532" s="7">
        <v>16.672097900659264</v>
      </c>
      <c r="Q532" s="7">
        <v>3.8632466355859219</v>
      </c>
      <c r="R532" s="7">
        <v>23.107056080579021</v>
      </c>
      <c r="S532" s="7">
        <v>6.0798554833189087</v>
      </c>
      <c r="T532" s="7">
        <v>16.647730227369923</v>
      </c>
      <c r="U532" s="7">
        <v>2.9815459653552963</v>
      </c>
      <c r="V532" s="7" t="s">
        <v>30</v>
      </c>
      <c r="W532" s="7">
        <v>36.280121477886645</v>
      </c>
      <c r="X532" s="8">
        <f t="shared" si="17"/>
        <v>124.08964038777414</v>
      </c>
      <c r="Y532" s="7">
        <v>0.74145842518737737</v>
      </c>
      <c r="Z532" s="7" t="s">
        <v>29</v>
      </c>
      <c r="AA532" s="7" t="s">
        <v>29</v>
      </c>
      <c r="AB532" s="10">
        <f t="shared" si="16"/>
        <v>101.53036133541873</v>
      </c>
    </row>
    <row r="533" spans="1:28">
      <c r="A533" s="7">
        <v>18.562600604247955</v>
      </c>
      <c r="B533" s="7">
        <v>4.7734155286072948</v>
      </c>
      <c r="C533" s="7">
        <v>5390.4155761949332</v>
      </c>
      <c r="D533" s="7">
        <v>1651.1063961223801</v>
      </c>
      <c r="E533" s="7">
        <v>1346.1886648800978</v>
      </c>
      <c r="F533" s="7">
        <v>190.04580737805517</v>
      </c>
      <c r="G533" s="7">
        <v>246.3804242995966</v>
      </c>
      <c r="H533" s="7">
        <v>12.620685821596886</v>
      </c>
      <c r="I533" s="7">
        <v>23.191364719733048</v>
      </c>
      <c r="J533" s="7" t="s">
        <v>30</v>
      </c>
      <c r="K533" s="7" t="s">
        <v>30</v>
      </c>
      <c r="L533" s="7" t="s">
        <v>30</v>
      </c>
      <c r="M533" s="7" t="s">
        <v>30</v>
      </c>
      <c r="N533" s="7" t="s">
        <v>30</v>
      </c>
      <c r="O533" s="7">
        <v>0.3424091607372049</v>
      </c>
      <c r="P533" s="7">
        <v>13.271246033271627</v>
      </c>
      <c r="Q533" s="7">
        <v>1.9181932998757831</v>
      </c>
      <c r="R533" s="7">
        <v>17.325579451180349</v>
      </c>
      <c r="S533" s="7">
        <v>5.3488965622349376</v>
      </c>
      <c r="T533" s="7">
        <v>35.162585945620847</v>
      </c>
      <c r="U533" s="7">
        <v>3.147008702261703</v>
      </c>
      <c r="V533" s="7" t="s">
        <v>30</v>
      </c>
      <c r="W533" s="7">
        <v>20.460445109702089</v>
      </c>
      <c r="X533" s="8">
        <f t="shared" si="17"/>
        <v>112.32796969651238</v>
      </c>
      <c r="Y533" s="7">
        <v>1.7135938747118931</v>
      </c>
      <c r="Z533" s="11" t="s">
        <v>29</v>
      </c>
      <c r="AA533" s="11" t="s">
        <v>29</v>
      </c>
      <c r="AB533" s="10">
        <f t="shared" si="16"/>
        <v>99.075420287601887</v>
      </c>
    </row>
    <row r="534" spans="1:28">
      <c r="A534" s="7">
        <v>18.597750369262602</v>
      </c>
      <c r="B534" s="7">
        <v>7.4701270714042209</v>
      </c>
      <c r="C534" s="7">
        <v>4762.8265907973955</v>
      </c>
      <c r="D534" s="7">
        <v>8918.6615160330439</v>
      </c>
      <c r="E534" s="7">
        <v>1906.8523806637797</v>
      </c>
      <c r="F534" s="7">
        <v>292.83243321642198</v>
      </c>
      <c r="G534" s="7">
        <v>421.96797009109241</v>
      </c>
      <c r="H534" s="7">
        <v>29.627879708534469</v>
      </c>
      <c r="I534" s="7">
        <v>9.0347405698696868</v>
      </c>
      <c r="J534" s="7">
        <v>0.94801258875351202</v>
      </c>
      <c r="K534" s="7" t="s">
        <v>30</v>
      </c>
      <c r="L534" s="7" t="s">
        <v>30</v>
      </c>
      <c r="M534" s="7" t="s">
        <v>30</v>
      </c>
      <c r="N534" s="7" t="s">
        <v>30</v>
      </c>
      <c r="O534" s="7">
        <v>1.6102192128763422</v>
      </c>
      <c r="P534" s="7">
        <v>6.5505627125522521</v>
      </c>
      <c r="Q534" s="7">
        <v>4.3661026176229552</v>
      </c>
      <c r="R534" s="7">
        <v>23.570907060844394</v>
      </c>
      <c r="S534" s="7">
        <v>3.2959562795635411</v>
      </c>
      <c r="T534" s="7">
        <v>25.982668184575147</v>
      </c>
      <c r="U534" s="7">
        <v>6.0217254513043414</v>
      </c>
      <c r="V534" s="7" t="s">
        <v>30</v>
      </c>
      <c r="W534" s="7">
        <v>21.769595605707231</v>
      </c>
      <c r="X534" s="8">
        <f t="shared" si="17"/>
        <v>111.00877438649664</v>
      </c>
      <c r="Y534" s="7">
        <v>0.25255450286279535</v>
      </c>
      <c r="Z534" s="7">
        <v>0.5643815964924116</v>
      </c>
      <c r="AA534" s="7">
        <v>2.646256366288966</v>
      </c>
      <c r="AB534" s="10">
        <f t="shared" si="16"/>
        <v>67.069526042392752</v>
      </c>
    </row>
    <row r="535" spans="1:28">
      <c r="A535" s="7">
        <v>18.632900515747004</v>
      </c>
      <c r="B535" s="7">
        <v>2.4335018258300498</v>
      </c>
      <c r="C535" s="7">
        <v>3346.4177196933906</v>
      </c>
      <c r="D535" s="7">
        <v>1225.8058358949304</v>
      </c>
      <c r="E535" s="7">
        <v>1565.9599720469989</v>
      </c>
      <c r="F535" s="7">
        <v>178.45959185622763</v>
      </c>
      <c r="G535" s="7">
        <v>270.36180541550215</v>
      </c>
      <c r="H535" s="7">
        <v>14.36721952903949</v>
      </c>
      <c r="I535" s="7" t="s">
        <v>30</v>
      </c>
      <c r="J535" s="7">
        <v>1.2582698342646148</v>
      </c>
      <c r="K535" s="7">
        <v>1.213849483873702</v>
      </c>
      <c r="L535" s="7" t="s">
        <v>30</v>
      </c>
      <c r="M535" s="7" t="s">
        <v>30</v>
      </c>
      <c r="N535" s="7">
        <v>1.3542785905580286</v>
      </c>
      <c r="O535" s="7">
        <v>0.17692033397789236</v>
      </c>
      <c r="P535" s="7">
        <v>4.3471867127315891</v>
      </c>
      <c r="Q535" s="7">
        <v>2.353209277800457</v>
      </c>
      <c r="R535" s="7">
        <v>16.42616990218584</v>
      </c>
      <c r="S535" s="7">
        <v>3.3661259291083527</v>
      </c>
      <c r="T535" s="7">
        <v>13.178740609949841</v>
      </c>
      <c r="U535" s="7">
        <v>2.1782884803227276</v>
      </c>
      <c r="V535" s="7" t="s">
        <v>30</v>
      </c>
      <c r="W535" s="7">
        <v>18.454939451662767</v>
      </c>
      <c r="X535" s="8">
        <f t="shared" si="17"/>
        <v>60.220258683812531</v>
      </c>
      <c r="Y535" s="7">
        <v>0</v>
      </c>
      <c r="Z535" s="7" t="s">
        <v>29</v>
      </c>
      <c r="AA535" s="7">
        <v>1.1869027669139647</v>
      </c>
      <c r="AB535" s="10">
        <f t="shared" si="16"/>
        <v>75.836685474499603</v>
      </c>
    </row>
    <row r="536" spans="1:28">
      <c r="A536" s="7">
        <v>18.668050280761651</v>
      </c>
      <c r="B536" s="7">
        <v>6.9094326223790317</v>
      </c>
      <c r="C536" s="7">
        <v>3054.4101105312366</v>
      </c>
      <c r="D536" s="7">
        <v>1100.9648463714741</v>
      </c>
      <c r="E536" s="7">
        <v>1344.7106796770249</v>
      </c>
      <c r="F536" s="7">
        <v>173.43960309559262</v>
      </c>
      <c r="G536" s="7">
        <v>349.25637302561898</v>
      </c>
      <c r="H536" s="7">
        <v>18.889866158372072</v>
      </c>
      <c r="I536" s="7" t="s">
        <v>30</v>
      </c>
      <c r="J536" s="7">
        <v>1.3095874799022147</v>
      </c>
      <c r="K536" s="7" t="s">
        <v>30</v>
      </c>
      <c r="L536" s="7" t="s">
        <v>30</v>
      </c>
      <c r="M536" s="7">
        <v>0.45324798969591673</v>
      </c>
      <c r="N536" s="7">
        <v>1.4095118854462136</v>
      </c>
      <c r="O536" s="7" t="s">
        <v>30</v>
      </c>
      <c r="P536" s="7">
        <v>5.2810612134075976</v>
      </c>
      <c r="Q536" s="7">
        <v>3.957954923588328</v>
      </c>
      <c r="R536" s="7">
        <v>16.280461432166913</v>
      </c>
      <c r="S536" s="7">
        <v>1.4006692769281233</v>
      </c>
      <c r="T536" s="7">
        <v>21.108329829995821</v>
      </c>
      <c r="U536" s="7">
        <v>4.5361320816619308</v>
      </c>
      <c r="V536" s="7" t="s">
        <v>30</v>
      </c>
      <c r="W536" s="7">
        <v>22.115880755107099</v>
      </c>
      <c r="X536" s="8">
        <f t="shared" si="17"/>
        <v>74.626822271165125</v>
      </c>
      <c r="Y536" s="7">
        <v>0</v>
      </c>
      <c r="Z536" s="7" t="s">
        <v>29</v>
      </c>
      <c r="AA536" s="7">
        <v>1.2213490921333687</v>
      </c>
      <c r="AB536" s="10">
        <f t="shared" si="16"/>
        <v>43.820509946169437</v>
      </c>
    </row>
    <row r="537" spans="1:28">
      <c r="A537" s="7">
        <v>18.703200427246003</v>
      </c>
      <c r="B537" s="7">
        <v>5.7417478624897411</v>
      </c>
      <c r="C537" s="7">
        <v>2349.7616674229507</v>
      </c>
      <c r="D537" s="7">
        <v>756.38367533277119</v>
      </c>
      <c r="E537" s="7">
        <v>956.94940603831333</v>
      </c>
      <c r="F537" s="7">
        <v>165.15530177202194</v>
      </c>
      <c r="G537" s="7">
        <v>336.17530370283293</v>
      </c>
      <c r="H537" s="7">
        <v>12.426109847460861</v>
      </c>
      <c r="I537" s="7" t="s">
        <v>30</v>
      </c>
      <c r="J537" s="7" t="s">
        <v>30</v>
      </c>
      <c r="K537" s="7" t="s">
        <v>30</v>
      </c>
      <c r="L537" s="7" t="s">
        <v>30</v>
      </c>
      <c r="M537" s="7" t="s">
        <v>30</v>
      </c>
      <c r="N537" s="7">
        <v>1.1713062848607831</v>
      </c>
      <c r="O537" s="7" t="s">
        <v>30</v>
      </c>
      <c r="P537" s="7">
        <v>1.2512090389776187</v>
      </c>
      <c r="Q537" s="7">
        <v>2.6629470720551018</v>
      </c>
      <c r="R537" s="7">
        <v>16.233560415592692</v>
      </c>
      <c r="S537" s="7">
        <v>2.4752160344583127</v>
      </c>
      <c r="T537" s="7">
        <v>18.419843379803961</v>
      </c>
      <c r="U537" s="7">
        <v>2.984147825259365</v>
      </c>
      <c r="V537" s="7" t="s">
        <v>30</v>
      </c>
      <c r="W537" s="7">
        <v>13.44064832435342</v>
      </c>
      <c r="X537" s="8">
        <f t="shared" si="17"/>
        <v>57.624339898468698</v>
      </c>
      <c r="Y537" s="7">
        <v>0</v>
      </c>
      <c r="Z537" s="11" t="s">
        <v>29</v>
      </c>
      <c r="AA537" s="11" t="s">
        <v>29</v>
      </c>
      <c r="AB537" s="10">
        <f t="shared" si="16"/>
        <v>62.019746282289063</v>
      </c>
    </row>
    <row r="538" spans="1:28">
      <c r="A538" s="7">
        <v>18.738350573730401</v>
      </c>
      <c r="B538" s="7">
        <v>6.9414992629755599</v>
      </c>
      <c r="C538" s="7">
        <v>2700.8627714524105</v>
      </c>
      <c r="D538" s="7">
        <v>845.41139245730301</v>
      </c>
      <c r="E538" s="7">
        <v>1503.9802109845425</v>
      </c>
      <c r="F538" s="7">
        <v>222.87395134715089</v>
      </c>
      <c r="G538" s="7">
        <v>346.68347027514415</v>
      </c>
      <c r="H538" s="7">
        <v>22.023313860813708</v>
      </c>
      <c r="I538" s="7">
        <v>28.824982904534615</v>
      </c>
      <c r="J538" s="7" t="s">
        <v>30</v>
      </c>
      <c r="K538" s="7">
        <v>2.9199486573806261</v>
      </c>
      <c r="L538" s="7" t="s">
        <v>30</v>
      </c>
      <c r="M538" s="7" t="s">
        <v>30</v>
      </c>
      <c r="N538" s="7">
        <v>1.6207735198998434</v>
      </c>
      <c r="O538" s="7">
        <v>0.42558677869473777</v>
      </c>
      <c r="P538" s="7">
        <v>7.8125527340519483</v>
      </c>
      <c r="Q538" s="7">
        <v>3.6848040133198094</v>
      </c>
      <c r="R538" s="7">
        <v>11.226802253894945</v>
      </c>
      <c r="S538" s="7">
        <v>2.6177335962507309</v>
      </c>
      <c r="T538" s="7">
        <v>14.556039821029406</v>
      </c>
      <c r="U538" s="7">
        <v>3.0424988824343839</v>
      </c>
      <c r="V538" s="7" t="s">
        <v>30</v>
      </c>
      <c r="W538" s="7">
        <v>20.343096461268011</v>
      </c>
      <c r="X538" s="8">
        <f t="shared" si="17"/>
        <v>98.755037022304748</v>
      </c>
      <c r="Y538" s="7">
        <v>1.2205369766491581</v>
      </c>
      <c r="Z538" s="7" t="s">
        <v>29</v>
      </c>
      <c r="AA538" s="7" t="s">
        <v>29</v>
      </c>
      <c r="AB538" s="10">
        <f t="shared" si="16"/>
        <v>60.484614796745596</v>
      </c>
    </row>
    <row r="539" spans="1:28">
      <c r="A539" s="7">
        <v>18.773500338745052</v>
      </c>
      <c r="B539" s="7">
        <v>2.4025616607000178</v>
      </c>
      <c r="C539" s="7">
        <v>3407.7884835172117</v>
      </c>
      <c r="D539" s="7">
        <v>1007.6903171781898</v>
      </c>
      <c r="E539" s="7">
        <v>1637.6394105765612</v>
      </c>
      <c r="F539" s="7">
        <v>234.45883641850935</v>
      </c>
      <c r="G539" s="7">
        <v>360.32060402707623</v>
      </c>
      <c r="H539" s="7">
        <v>22.874130567608528</v>
      </c>
      <c r="I539" s="7">
        <v>21.558827812850861</v>
      </c>
      <c r="J539" s="7">
        <v>0.24874312487449166</v>
      </c>
      <c r="K539" s="7">
        <v>1.4493693652696422</v>
      </c>
      <c r="L539" s="7" t="s">
        <v>30</v>
      </c>
      <c r="M539" s="7" t="s">
        <v>30</v>
      </c>
      <c r="N539" s="7" t="s">
        <v>30</v>
      </c>
      <c r="O539" s="7" t="s">
        <v>30</v>
      </c>
      <c r="P539" s="7">
        <v>12.993836140482436</v>
      </c>
      <c r="Q539" s="7">
        <v>2.1620415104813304</v>
      </c>
      <c r="R539" s="7">
        <v>13.07244146664979</v>
      </c>
      <c r="S539" s="7">
        <v>3.4171566525332882</v>
      </c>
      <c r="T539" s="7">
        <v>12.108138669761653</v>
      </c>
      <c r="U539" s="7">
        <v>2.3858046440853329</v>
      </c>
      <c r="V539" s="7" t="s">
        <v>30</v>
      </c>
      <c r="W539" s="7">
        <v>22.035700665115748</v>
      </c>
      <c r="X539" s="8">
        <f t="shared" si="17"/>
        <v>92.270489954597366</v>
      </c>
      <c r="Y539" s="7">
        <v>0.84283028992300724</v>
      </c>
      <c r="Z539" s="7">
        <v>32.077487135159174</v>
      </c>
      <c r="AA539" s="7" t="s">
        <v>29</v>
      </c>
      <c r="AB539" s="10">
        <f t="shared" si="16"/>
        <v>108.44326312972238</v>
      </c>
    </row>
    <row r="540" spans="1:28">
      <c r="A540" s="7">
        <v>18.808650485229403</v>
      </c>
      <c r="B540" s="7">
        <v>4.4285218575400247</v>
      </c>
      <c r="C540" s="7">
        <v>3766.2639788282413</v>
      </c>
      <c r="D540" s="7">
        <v>1138.8606927257931</v>
      </c>
      <c r="E540" s="7">
        <v>1589.7448441043523</v>
      </c>
      <c r="F540" s="7">
        <v>235.58206695879875</v>
      </c>
      <c r="G540" s="7">
        <v>323.80916398705114</v>
      </c>
      <c r="H540" s="7">
        <v>19.321328891493586</v>
      </c>
      <c r="I540" s="7" t="s">
        <v>30</v>
      </c>
      <c r="J540" s="7" t="s">
        <v>30</v>
      </c>
      <c r="K540" s="7">
        <v>2.9221647185338946</v>
      </c>
      <c r="L540" s="7" t="s">
        <v>30</v>
      </c>
      <c r="M540" s="7" t="s">
        <v>30</v>
      </c>
      <c r="N540" s="7" t="s">
        <v>30</v>
      </c>
      <c r="O540" s="7">
        <v>0.21189540937429455</v>
      </c>
      <c r="P540" s="7">
        <v>6.947846169924965</v>
      </c>
      <c r="Q540" s="7">
        <v>3.4703032037904005</v>
      </c>
      <c r="R540" s="7">
        <v>6.551614976978029</v>
      </c>
      <c r="S540" s="7">
        <v>3.2256555996154299</v>
      </c>
      <c r="T540" s="7">
        <v>17.000959221277508</v>
      </c>
      <c r="U540" s="7">
        <v>1.957222404078466</v>
      </c>
      <c r="V540" s="7" t="s">
        <v>30</v>
      </c>
      <c r="W540" s="7">
        <v>20.067266817740816</v>
      </c>
      <c r="X540" s="8">
        <f t="shared" si="17"/>
        <v>61.608990595066572</v>
      </c>
      <c r="Y540" s="7">
        <v>0</v>
      </c>
      <c r="Z540" s="7" t="s">
        <v>29</v>
      </c>
      <c r="AA540" s="7" t="s">
        <v>29</v>
      </c>
      <c r="AB540" s="10">
        <f t="shared" si="16"/>
        <v>67.885153868251862</v>
      </c>
    </row>
    <row r="541" spans="1:28">
      <c r="A541" s="7">
        <v>18.843850604247955</v>
      </c>
      <c r="B541" s="7">
        <v>5.4119568796997513</v>
      </c>
      <c r="C541" s="7">
        <v>3000.6371540459018</v>
      </c>
      <c r="D541" s="7">
        <v>879.30922761112367</v>
      </c>
      <c r="E541" s="7">
        <v>2638.2034881806167</v>
      </c>
      <c r="F541" s="7">
        <v>226.21448695602314</v>
      </c>
      <c r="G541" s="7">
        <v>409.01904855704333</v>
      </c>
      <c r="H541" s="7">
        <v>17.743861317773668</v>
      </c>
      <c r="I541" s="7" t="s">
        <v>30</v>
      </c>
      <c r="J541" s="7">
        <v>1.2526796367294886</v>
      </c>
      <c r="K541" s="7">
        <v>8.7473078560949897</v>
      </c>
      <c r="L541" s="7" t="s">
        <v>30</v>
      </c>
      <c r="M541" s="7" t="s">
        <v>30</v>
      </c>
      <c r="N541" s="7" t="s">
        <v>30</v>
      </c>
      <c r="O541" s="7" t="s">
        <v>30</v>
      </c>
      <c r="P541" s="7">
        <v>6.9211622720613217</v>
      </c>
      <c r="Q541" s="7">
        <v>4.7536087408901642</v>
      </c>
      <c r="R541" s="7">
        <v>13.062163069173915</v>
      </c>
      <c r="S541" s="7">
        <v>4.0160859069525312</v>
      </c>
      <c r="T541" s="7">
        <v>33.883333272940803</v>
      </c>
      <c r="U541" s="7">
        <v>3.0331140622997115</v>
      </c>
      <c r="V541" s="7" t="s">
        <v>30</v>
      </c>
      <c r="W541" s="7">
        <v>21.874736084665333</v>
      </c>
      <c r="X541" s="8">
        <f t="shared" si="17"/>
        <v>93.413316134916599</v>
      </c>
      <c r="Y541" s="7">
        <v>0</v>
      </c>
      <c r="Z541" s="7" t="s">
        <v>29</v>
      </c>
      <c r="AA541" s="7" t="s">
        <v>29</v>
      </c>
      <c r="AB541" s="10">
        <f t="shared" si="16"/>
        <v>47.587948290767834</v>
      </c>
    </row>
    <row r="542" spans="1:28">
      <c r="A542" s="7">
        <v>18.879000369262602</v>
      </c>
      <c r="B542" s="7">
        <v>6.9148598810445359</v>
      </c>
      <c r="C542" s="7">
        <v>2950.2711797792213</v>
      </c>
      <c r="D542" s="7">
        <v>823.92796188531133</v>
      </c>
      <c r="E542" s="7">
        <v>1266.3021914609947</v>
      </c>
      <c r="F542" s="7">
        <v>234.09750650010295</v>
      </c>
      <c r="G542" s="7">
        <v>425.97627732307006</v>
      </c>
      <c r="H542" s="7">
        <v>11.11692778503139</v>
      </c>
      <c r="I542" s="7" t="s">
        <v>30</v>
      </c>
      <c r="J542" s="7">
        <v>0.24835978110981211</v>
      </c>
      <c r="K542" s="7" t="s">
        <v>30</v>
      </c>
      <c r="L542" s="7" t="s">
        <v>30</v>
      </c>
      <c r="M542" s="7">
        <v>0.51918194267341611</v>
      </c>
      <c r="N542" s="7" t="s">
        <v>30</v>
      </c>
      <c r="O542" s="7">
        <v>0.21092214174845828</v>
      </c>
      <c r="P542" s="7">
        <v>5.1826599657242509</v>
      </c>
      <c r="Q542" s="7">
        <v>4.9663168846170134</v>
      </c>
      <c r="R542" s="7">
        <v>15.855162308199931</v>
      </c>
      <c r="S542" s="7">
        <v>2.6076875237205286</v>
      </c>
      <c r="T542" s="7">
        <v>25.390303636062054</v>
      </c>
      <c r="U542" s="7">
        <v>4.1134127916258052</v>
      </c>
      <c r="V542" s="7">
        <v>0.35571914174231001</v>
      </c>
      <c r="W542" s="7">
        <v>25.911502979168468</v>
      </c>
      <c r="X542" s="8">
        <f t="shared" si="17"/>
        <v>70.210934760512657</v>
      </c>
      <c r="Y542" s="7">
        <v>0</v>
      </c>
      <c r="Z542" s="7" t="s">
        <v>29</v>
      </c>
      <c r="AA542" s="7">
        <v>3.7900851193513905</v>
      </c>
      <c r="AB542" s="10">
        <f t="shared" si="16"/>
        <v>47.137045810590841</v>
      </c>
    </row>
    <row r="543" spans="1:28">
      <c r="A543" s="7">
        <v>18.914150515747004</v>
      </c>
      <c r="B543" s="7">
        <v>2.6127400914118506</v>
      </c>
      <c r="C543" s="7">
        <v>2595.0586930616932</v>
      </c>
      <c r="D543" s="7">
        <v>1036.2485172819304</v>
      </c>
      <c r="E543" s="7">
        <v>2056.3638292174528</v>
      </c>
      <c r="F543" s="7">
        <v>233.48008453113462</v>
      </c>
      <c r="G543" s="7">
        <v>482.76178088102625</v>
      </c>
      <c r="H543" s="7">
        <v>23.566986760978175</v>
      </c>
      <c r="I543" s="7">
        <v>31.274519444938889</v>
      </c>
      <c r="J543" s="7" t="s">
        <v>30</v>
      </c>
      <c r="K543" s="7">
        <v>3.1680848299517135</v>
      </c>
      <c r="L543" s="7" t="s">
        <v>30</v>
      </c>
      <c r="M543" s="7" t="s">
        <v>30</v>
      </c>
      <c r="N543" s="7" t="s">
        <v>30</v>
      </c>
      <c r="O543" s="7">
        <v>0.46175298802011111</v>
      </c>
      <c r="P543" s="7">
        <v>16.952921235369104</v>
      </c>
      <c r="Q543" s="7">
        <v>3.997937315245732</v>
      </c>
      <c r="R543" s="7">
        <v>17.268800673869528</v>
      </c>
      <c r="S543" s="7">
        <v>2.6212113438858835</v>
      </c>
      <c r="T543" s="7">
        <v>5.2643355930949927</v>
      </c>
      <c r="U543" s="7">
        <v>4.0099210127436375</v>
      </c>
      <c r="V543" s="7" t="s">
        <v>30</v>
      </c>
      <c r="W543" s="7">
        <v>18.602943555671438</v>
      </c>
      <c r="X543" s="8">
        <f t="shared" si="17"/>
        <v>108.58647119809777</v>
      </c>
      <c r="Y543" s="7">
        <v>1.2375168987760954</v>
      </c>
      <c r="Z543" s="7" t="s">
        <v>29</v>
      </c>
      <c r="AA543" s="7" t="s">
        <v>29</v>
      </c>
      <c r="AB543" s="10">
        <f t="shared" si="16"/>
        <v>58.400136400533796</v>
      </c>
    </row>
    <row r="544" spans="1:28">
      <c r="A544" s="7">
        <v>18.949300280761651</v>
      </c>
      <c r="B544" s="7">
        <v>2.3538961414652704</v>
      </c>
      <c r="C544" s="7">
        <v>3088.5808129543161</v>
      </c>
      <c r="D544" s="7">
        <v>1339.1037951167666</v>
      </c>
      <c r="E544" s="7">
        <v>2277.9705759907788</v>
      </c>
      <c r="F544" s="7">
        <v>263.56628437291783</v>
      </c>
      <c r="G544" s="7">
        <v>346.46004170430473</v>
      </c>
      <c r="H544" s="7">
        <v>17.530349686022571</v>
      </c>
      <c r="I544" s="7">
        <v>35.639128753979314</v>
      </c>
      <c r="J544" s="7">
        <v>1.5536018249228436</v>
      </c>
      <c r="K544" s="7" t="s">
        <v>30</v>
      </c>
      <c r="L544" s="7" t="s">
        <v>30</v>
      </c>
      <c r="M544" s="7" t="s">
        <v>30</v>
      </c>
      <c r="N544" s="7">
        <v>2.0039198756181666</v>
      </c>
      <c r="O544" s="7" t="s">
        <v>30</v>
      </c>
      <c r="P544" s="7">
        <v>13.951310054422402</v>
      </c>
      <c r="Q544" s="7">
        <v>2.9477669302973388</v>
      </c>
      <c r="R544" s="7">
        <v>15.040389667832709</v>
      </c>
      <c r="S544" s="7">
        <v>3.4860947363423631</v>
      </c>
      <c r="T544" s="7">
        <v>24.010948803349017</v>
      </c>
      <c r="U544" s="7">
        <v>4.5695375597396932</v>
      </c>
      <c r="V544" s="7" t="s">
        <v>30</v>
      </c>
      <c r="W544" s="7">
        <v>26.949620642766302</v>
      </c>
      <c r="X544" s="8">
        <f t="shared" si="17"/>
        <v>120.73304789252643</v>
      </c>
      <c r="Y544" s="7">
        <v>1.4054845884166625</v>
      </c>
      <c r="Z544" s="7">
        <v>1.3584967932369214</v>
      </c>
      <c r="AA544" s="7">
        <v>0.95542434681296196</v>
      </c>
      <c r="AB544" s="10">
        <f t="shared" si="16"/>
        <v>89.412185768137419</v>
      </c>
    </row>
    <row r="545" spans="1:28">
      <c r="A545" s="7">
        <v>18.984450427246003</v>
      </c>
      <c r="B545" s="7">
        <v>0.41582804345555791</v>
      </c>
      <c r="C545" s="7">
        <v>3150.3284397746957</v>
      </c>
      <c r="D545" s="7">
        <v>753.29209012587876</v>
      </c>
      <c r="E545" s="7">
        <v>1756.8466873474033</v>
      </c>
      <c r="F545" s="7">
        <v>206.85952593042927</v>
      </c>
      <c r="G545" s="7">
        <v>397.40447112545297</v>
      </c>
      <c r="H545" s="7">
        <v>13.304067730997851</v>
      </c>
      <c r="I545" s="7" t="s">
        <v>30</v>
      </c>
      <c r="J545" s="7">
        <v>0.52617766052017956</v>
      </c>
      <c r="K545" s="7" t="s">
        <v>30</v>
      </c>
      <c r="L545" s="7" t="s">
        <v>30</v>
      </c>
      <c r="M545" s="7" t="s">
        <v>30</v>
      </c>
      <c r="N545" s="7" t="s">
        <v>30</v>
      </c>
      <c r="O545" s="7">
        <v>0.44686188158636941</v>
      </c>
      <c r="P545" s="7">
        <v>5.462705596391964</v>
      </c>
      <c r="Q545" s="7">
        <v>4.7786983413538833</v>
      </c>
      <c r="R545" s="7">
        <v>8.8434605241781252</v>
      </c>
      <c r="S545" s="7">
        <v>2.5366797044166969</v>
      </c>
      <c r="T545" s="7">
        <v>16.560498741066166</v>
      </c>
      <c r="U545" s="7">
        <v>2.7372527241964404</v>
      </c>
      <c r="V545" s="7" t="s">
        <v>30</v>
      </c>
      <c r="W545" s="7">
        <v>25.785159838802592</v>
      </c>
      <c r="X545" s="8">
        <f t="shared" si="17"/>
        <v>55.196402904707668</v>
      </c>
      <c r="Y545" s="7">
        <v>0</v>
      </c>
      <c r="Z545" s="7" t="s">
        <v>29</v>
      </c>
      <c r="AA545" s="7">
        <v>2.140905456691494</v>
      </c>
      <c r="AB545" s="10">
        <f t="shared" si="16"/>
        <v>43.287839313963183</v>
      </c>
    </row>
    <row r="546" spans="1:28">
      <c r="A546" s="7">
        <v>19.019600573730401</v>
      </c>
      <c r="B546" s="7">
        <v>4.5981932807073722</v>
      </c>
      <c r="C546" s="7">
        <v>2816.5245374320666</v>
      </c>
      <c r="D546" s="7">
        <v>1182.4942392544478</v>
      </c>
      <c r="E546" s="7">
        <v>1452.7925894123664</v>
      </c>
      <c r="F546" s="7">
        <v>195.05787882940382</v>
      </c>
      <c r="G546" s="7">
        <v>363.24596817363442</v>
      </c>
      <c r="H546" s="7">
        <v>18.18072182827752</v>
      </c>
      <c r="I546" s="7" t="s">
        <v>30</v>
      </c>
      <c r="J546" s="7" t="s">
        <v>30</v>
      </c>
      <c r="K546" s="7">
        <v>4.5587314419647615</v>
      </c>
      <c r="L546" s="7" t="s">
        <v>30</v>
      </c>
      <c r="M546" s="7" t="s">
        <v>30</v>
      </c>
      <c r="N546" s="7">
        <v>1.6841479472545768</v>
      </c>
      <c r="O546" s="7">
        <v>0.2200138283022606</v>
      </c>
      <c r="P546" s="7">
        <v>6.3100485307866272</v>
      </c>
      <c r="Q546" s="7">
        <v>3.6032620786363743</v>
      </c>
      <c r="R546" s="7">
        <v>8.751751285875681</v>
      </c>
      <c r="S546" s="7">
        <v>2.5103736036687723</v>
      </c>
      <c r="T546" s="7">
        <v>26.484739147911917</v>
      </c>
      <c r="U546" s="7">
        <v>4.9696163528234791</v>
      </c>
      <c r="V546" s="7" t="s">
        <v>30</v>
      </c>
      <c r="W546" s="7">
        <v>26.877190371804861</v>
      </c>
      <c r="X546" s="8">
        <f t="shared" si="17"/>
        <v>77.273406045501972</v>
      </c>
      <c r="Y546" s="7">
        <v>0</v>
      </c>
      <c r="Z546" s="7" t="s">
        <v>29</v>
      </c>
      <c r="AA546" s="7" t="s">
        <v>29</v>
      </c>
      <c r="AB546" s="10">
        <f t="shared" si="16"/>
        <v>54.133691797190039</v>
      </c>
    </row>
    <row r="547" spans="1:28">
      <c r="A547" s="7">
        <v>19.054750338745052</v>
      </c>
      <c r="B547" s="7">
        <v>4.0660945863520439</v>
      </c>
      <c r="C547" s="7">
        <v>4122.3825702409686</v>
      </c>
      <c r="D547" s="7">
        <v>1550.2082577099591</v>
      </c>
      <c r="E547" s="7">
        <v>1877.8920359572992</v>
      </c>
      <c r="F547" s="7">
        <v>227.24768483557727</v>
      </c>
      <c r="G547" s="7">
        <v>302.55934458219798</v>
      </c>
      <c r="H547" s="7">
        <v>16.154514174944303</v>
      </c>
      <c r="I547" s="7" t="s">
        <v>30</v>
      </c>
      <c r="J547" s="7">
        <v>0.59638470317440051</v>
      </c>
      <c r="K547" s="7">
        <v>1.7288544408407216</v>
      </c>
      <c r="L547" s="7" t="s">
        <v>30</v>
      </c>
      <c r="M547" s="7" t="s">
        <v>30</v>
      </c>
      <c r="N547" s="7" t="s">
        <v>30</v>
      </c>
      <c r="O547" s="7">
        <v>0.25198305814374578</v>
      </c>
      <c r="P547" s="7">
        <v>10.332977386961863</v>
      </c>
      <c r="Q547" s="7">
        <v>2.5789527198832682</v>
      </c>
      <c r="R547" s="7">
        <v>14.477058857447371</v>
      </c>
      <c r="S547" s="7">
        <v>3.3555246769040838</v>
      </c>
      <c r="T547" s="7">
        <v>28.885955245284581</v>
      </c>
      <c r="U547" s="7">
        <v>5.1733661070154344</v>
      </c>
      <c r="V547" s="7" t="s">
        <v>30</v>
      </c>
      <c r="W547" s="7">
        <v>24.210085907818375</v>
      </c>
      <c r="X547" s="8">
        <f t="shared" si="17"/>
        <v>83.535571370599769</v>
      </c>
      <c r="Y547" s="7">
        <v>0</v>
      </c>
      <c r="Z547" s="7" t="s">
        <v>29</v>
      </c>
      <c r="AA547" s="7">
        <v>5.1797990591222547</v>
      </c>
      <c r="AB547" s="10">
        <f t="shared" si="16"/>
        <v>88.116266375702793</v>
      </c>
    </row>
    <row r="548" spans="1:28">
      <c r="A548" s="7">
        <v>19.089900485229403</v>
      </c>
      <c r="B548" s="7">
        <v>2.2052668890574632</v>
      </c>
      <c r="C548" s="7">
        <v>3341.1072689968264</v>
      </c>
      <c r="D548" s="7">
        <v>1296.9666568992338</v>
      </c>
      <c r="E548" s="7">
        <v>1754.2559489677265</v>
      </c>
      <c r="F548" s="7">
        <v>177.66200207795234</v>
      </c>
      <c r="G548" s="7">
        <v>555.58574189061096</v>
      </c>
      <c r="H548" s="7">
        <v>17.820086289387881</v>
      </c>
      <c r="I548" s="7">
        <v>25.029784129701245</v>
      </c>
      <c r="J548" s="7">
        <v>0.8721475979898502</v>
      </c>
      <c r="K548" s="7">
        <v>3.3822608228127575</v>
      </c>
      <c r="L548" s="7" t="s">
        <v>30</v>
      </c>
      <c r="M548" s="7">
        <v>0.60370025152735673</v>
      </c>
      <c r="N548" s="7">
        <v>5.6697140447188588</v>
      </c>
      <c r="O548" s="7">
        <v>0.24525843362455022</v>
      </c>
      <c r="P548" s="7">
        <v>11.06494095815345</v>
      </c>
      <c r="Q548" s="7">
        <v>3.5136821292028513</v>
      </c>
      <c r="R548" s="7">
        <v>10.842319089131022</v>
      </c>
      <c r="S548" s="7">
        <v>3.9673165022124852</v>
      </c>
      <c r="T548" s="7">
        <v>23.903397397222133</v>
      </c>
      <c r="U548" s="7">
        <v>2.2653879217894652</v>
      </c>
      <c r="V548" s="7" t="s">
        <v>30</v>
      </c>
      <c r="W548" s="7">
        <v>19.186323167860994</v>
      </c>
      <c r="X548" s="8">
        <f t="shared" si="17"/>
        <v>109.17999556747391</v>
      </c>
      <c r="Y548" s="7">
        <v>1.0982258348555598</v>
      </c>
      <c r="Z548" s="7">
        <v>3.8544773307139422</v>
      </c>
      <c r="AA548" s="7">
        <v>6.7958672510246068</v>
      </c>
      <c r="AB548" s="10">
        <f t="shared" si="16"/>
        <v>50.562912507472184</v>
      </c>
    </row>
    <row r="549" spans="1:28">
      <c r="A549" s="7">
        <v>19.125100604247955</v>
      </c>
      <c r="B549" s="7">
        <v>2.8596251285309653</v>
      </c>
      <c r="C549" s="7">
        <v>4027.2190929746757</v>
      </c>
      <c r="D549" s="7">
        <v>2445.9578637367326</v>
      </c>
      <c r="E549" s="7">
        <v>1622.0940645242895</v>
      </c>
      <c r="F549" s="7">
        <v>200.98106276143886</v>
      </c>
      <c r="G549" s="7">
        <v>377.31225167662319</v>
      </c>
      <c r="H549" s="7">
        <v>13.625100150645958</v>
      </c>
      <c r="I549" s="7">
        <v>49.490126074972473</v>
      </c>
      <c r="J549" s="7">
        <v>0.24480161275763757</v>
      </c>
      <c r="K549" s="7">
        <v>2.8670701798889122</v>
      </c>
      <c r="L549" s="7" t="s">
        <v>30</v>
      </c>
      <c r="M549" s="7">
        <v>1.0286050277119905</v>
      </c>
      <c r="N549" s="7">
        <v>1.5914223065233482</v>
      </c>
      <c r="O549" s="7">
        <v>0.41787966342026284</v>
      </c>
      <c r="P549" s="7">
        <v>3.4084256855721473</v>
      </c>
      <c r="Q549" s="7">
        <v>4.4687652645215934</v>
      </c>
      <c r="R549" s="7">
        <v>11.94439553567911</v>
      </c>
      <c r="S549" s="7">
        <v>2.3721577175559094</v>
      </c>
      <c r="T549" s="7">
        <v>8.3343005855557255</v>
      </c>
      <c r="U549" s="7">
        <v>2.9874010956062782</v>
      </c>
      <c r="V549" s="7">
        <v>0.35062287137697845</v>
      </c>
      <c r="W549" s="7">
        <v>21.97230649519754</v>
      </c>
      <c r="X549" s="8">
        <f t="shared" si="17"/>
        <v>102.78045090041132</v>
      </c>
      <c r="Y549" s="7">
        <v>3.1634659080067555</v>
      </c>
      <c r="Z549" s="7" t="s">
        <v>29</v>
      </c>
      <c r="AA549" s="7" t="s">
        <v>29</v>
      </c>
      <c r="AB549" s="10">
        <f t="shared" si="16"/>
        <v>44.974629649283003</v>
      </c>
    </row>
    <row r="550" spans="1:28">
      <c r="A550" s="7">
        <v>19.160250369262602</v>
      </c>
      <c r="B550" s="7">
        <v>3.6483617223756952</v>
      </c>
      <c r="C550" s="7">
        <v>3819.4827915438</v>
      </c>
      <c r="D550" s="7">
        <v>2415.7687864096333</v>
      </c>
      <c r="E550" s="7">
        <v>1135.3090713204369</v>
      </c>
      <c r="F550" s="7">
        <v>141.44070958707428</v>
      </c>
      <c r="G550" s="7">
        <v>369.22831332999823</v>
      </c>
      <c r="H550" s="7">
        <v>10.693097529883353</v>
      </c>
      <c r="I550" s="7">
        <v>5.9160013826639064</v>
      </c>
      <c r="J550" s="7">
        <v>1.2415284628210326</v>
      </c>
      <c r="K550" s="7" t="s">
        <v>30</v>
      </c>
      <c r="L550" s="7" t="s">
        <v>30</v>
      </c>
      <c r="M550" s="7" t="s">
        <v>30</v>
      </c>
      <c r="N550" s="7">
        <v>2.6858822294477998</v>
      </c>
      <c r="O550" s="7">
        <v>0.17456639609716937</v>
      </c>
      <c r="P550" s="7">
        <v>5.0066054471101724</v>
      </c>
      <c r="Q550" s="7">
        <v>1.0705552619834053</v>
      </c>
      <c r="R550" s="7">
        <v>15.434368887983375</v>
      </c>
      <c r="S550" s="7">
        <v>0.66393837792152188</v>
      </c>
      <c r="T550" s="7">
        <v>25.014167332020151</v>
      </c>
      <c r="U550" s="7">
        <v>2.3288594823734527</v>
      </c>
      <c r="V550" s="7" t="s">
        <v>30</v>
      </c>
      <c r="W550" s="7">
        <v>18.929265549396675</v>
      </c>
      <c r="X550" s="8">
        <f t="shared" si="17"/>
        <v>70.229570790305331</v>
      </c>
      <c r="Y550" s="7">
        <v>0.35408514091811444</v>
      </c>
      <c r="Z550" s="7">
        <v>0.28219079824620585</v>
      </c>
      <c r="AA550" s="7">
        <v>0.72927662732756948</v>
      </c>
      <c r="AB550" s="10">
        <f t="shared" si="16"/>
        <v>132.11901768156153</v>
      </c>
    </row>
    <row r="551" spans="1:28">
      <c r="A551" s="7">
        <v>19.195400515747004</v>
      </c>
      <c r="B551" s="7">
        <v>3.9925510295177333</v>
      </c>
      <c r="C551" s="7">
        <v>7430.610761599467</v>
      </c>
      <c r="D551" s="7">
        <v>2990.0892217294909</v>
      </c>
      <c r="E551" s="7">
        <v>1786.4004989411296</v>
      </c>
      <c r="F551" s="7">
        <v>155.14888373267476</v>
      </c>
      <c r="G551" s="7">
        <v>351.89960662268015</v>
      </c>
      <c r="H551" s="7">
        <v>13.33502886625228</v>
      </c>
      <c r="I551" s="7" t="s">
        <v>30</v>
      </c>
      <c r="J551" s="7">
        <v>0.22494291920881102</v>
      </c>
      <c r="K551" s="7">
        <v>1.3106910038220252</v>
      </c>
      <c r="L551" s="7">
        <v>8.0218319124968716</v>
      </c>
      <c r="M551" s="7" t="s">
        <v>30</v>
      </c>
      <c r="N551" s="7" t="s">
        <v>30</v>
      </c>
      <c r="O551" s="7">
        <v>0.57692608311036686</v>
      </c>
      <c r="P551" s="7">
        <v>7.8337077916179938</v>
      </c>
      <c r="Q551" s="7">
        <v>3.3245705579051119</v>
      </c>
      <c r="R551" s="7">
        <v>9.2914282874989791</v>
      </c>
      <c r="S551" s="7">
        <v>2.3618189762807651</v>
      </c>
      <c r="T551" s="7">
        <v>12.046742882654119</v>
      </c>
      <c r="U551" s="7">
        <v>2.1575264103210117</v>
      </c>
      <c r="V551" s="7" t="s">
        <v>30</v>
      </c>
      <c r="W551" s="7">
        <v>17.829127592283207</v>
      </c>
      <c r="X551" s="8">
        <f t="shared" si="17"/>
        <v>60.485215691168335</v>
      </c>
      <c r="Y551" s="7">
        <v>0</v>
      </c>
      <c r="Z551" s="7" t="s">
        <v>29</v>
      </c>
      <c r="AA551" s="7" t="s">
        <v>29</v>
      </c>
      <c r="AB551" s="10">
        <f t="shared" si="16"/>
        <v>46.667345761022929</v>
      </c>
    </row>
    <row r="552" spans="1:28">
      <c r="A552" s="7">
        <v>19.230550280761651</v>
      </c>
      <c r="B552" s="7">
        <v>2.5244211803265779</v>
      </c>
      <c r="C552" s="7">
        <v>5190.7288754726205</v>
      </c>
      <c r="D552" s="7">
        <v>2266.2919371376979</v>
      </c>
      <c r="E552" s="7">
        <v>1864.8848243333957</v>
      </c>
      <c r="F552" s="7">
        <v>206.95089651347146</v>
      </c>
      <c r="G552" s="7">
        <v>321.02299633970432</v>
      </c>
      <c r="H552" s="7">
        <v>18.024957118758305</v>
      </c>
      <c r="I552" s="7" t="s">
        <v>30</v>
      </c>
      <c r="J552" s="7">
        <v>0.78930581385649201</v>
      </c>
      <c r="K552" s="7">
        <v>6.1372158301363315</v>
      </c>
      <c r="L552" s="7" t="s">
        <v>30</v>
      </c>
      <c r="M552" s="7" t="s">
        <v>30</v>
      </c>
      <c r="N552" s="7">
        <v>3.4151169667426013</v>
      </c>
      <c r="O552" s="7">
        <v>0.22196232381235875</v>
      </c>
      <c r="P552" s="7">
        <v>5.4539330958118466</v>
      </c>
      <c r="Q552" s="7">
        <v>2.0440807853627994</v>
      </c>
      <c r="R552" s="7">
        <v>12.752292355044846</v>
      </c>
      <c r="S552" s="7">
        <v>2.1115524616952395</v>
      </c>
      <c r="T552" s="7">
        <v>20.358158639811553</v>
      </c>
      <c r="U552" s="7">
        <v>3.6460697599965055</v>
      </c>
      <c r="V552" s="7" t="s">
        <v>30</v>
      </c>
      <c r="W552" s="7">
        <v>23.611025990409608</v>
      </c>
      <c r="X552" s="8">
        <f t="shared" si="17"/>
        <v>74.954645151028885</v>
      </c>
      <c r="Y552" s="7">
        <v>0</v>
      </c>
      <c r="Z552" s="7" t="s">
        <v>29</v>
      </c>
      <c r="AA552" s="7" t="s">
        <v>29</v>
      </c>
      <c r="AB552" s="10">
        <f t="shared" si="16"/>
        <v>101.24399093979068</v>
      </c>
    </row>
    <row r="553" spans="1:28">
      <c r="A553" s="7">
        <v>19.265700427246003</v>
      </c>
      <c r="B553" s="7">
        <v>1.5063703759222757</v>
      </c>
      <c r="C553" s="7">
        <v>4222.6803418679683</v>
      </c>
      <c r="D553" s="7">
        <v>2279.4880854648172</v>
      </c>
      <c r="E553" s="7">
        <v>3428.1095498533032</v>
      </c>
      <c r="F553" s="7">
        <v>186.59107111979196</v>
      </c>
      <c r="G553" s="7">
        <v>405.91813410456211</v>
      </c>
      <c r="H553" s="7">
        <v>18.116638184839942</v>
      </c>
      <c r="I553" s="7">
        <v>7.6957433867303431</v>
      </c>
      <c r="J553" s="7">
        <v>1.885086007647542</v>
      </c>
      <c r="K553" s="7">
        <v>3.1315986840951395</v>
      </c>
      <c r="L553" s="7" t="s">
        <v>30</v>
      </c>
      <c r="M553" s="7" t="s">
        <v>30</v>
      </c>
      <c r="N553" s="7" t="s">
        <v>30</v>
      </c>
      <c r="O553" s="7">
        <v>0.22708212885934373</v>
      </c>
      <c r="P553" s="7">
        <v>2.7898670296414214</v>
      </c>
      <c r="Q553" s="7">
        <v>3.0204090193570439</v>
      </c>
      <c r="R553" s="7">
        <v>15.058178820679618</v>
      </c>
      <c r="S553" s="7">
        <v>2.3767121375385178</v>
      </c>
      <c r="T553" s="7">
        <v>13.015724667277114</v>
      </c>
      <c r="U553" s="7">
        <v>2.3310674090630297</v>
      </c>
      <c r="V553" s="7" t="s">
        <v>30</v>
      </c>
      <c r="W553" s="7">
        <v>17.920481074486815</v>
      </c>
      <c r="X553" s="8">
        <f t="shared" si="17"/>
        <v>69.648107475729049</v>
      </c>
      <c r="Y553" s="7">
        <v>0.28101778563957097</v>
      </c>
      <c r="Z553" s="7">
        <v>0.3178951314328915</v>
      </c>
      <c r="AA553" s="7">
        <v>1.1954904790974061</v>
      </c>
      <c r="AB553" s="10">
        <f t="shared" si="16"/>
        <v>61.776756036674698</v>
      </c>
    </row>
    <row r="554" spans="1:28">
      <c r="A554" s="7">
        <v>19.300850573730401</v>
      </c>
      <c r="B554" s="7">
        <v>1.5001720740490343</v>
      </c>
      <c r="C554" s="7">
        <v>5061.5510592007204</v>
      </c>
      <c r="D554" s="7">
        <v>2270.1086157832538</v>
      </c>
      <c r="E554" s="7">
        <v>1934.0021436369655</v>
      </c>
      <c r="F554" s="7">
        <v>171.15483846938935</v>
      </c>
      <c r="G554" s="7">
        <v>481.41942970538906</v>
      </c>
      <c r="H554" s="7">
        <v>14.820975584858123</v>
      </c>
      <c r="I554" s="7">
        <v>23.079448201759774</v>
      </c>
      <c r="J554" s="7">
        <v>1.3420908012364121</v>
      </c>
      <c r="K554" s="7">
        <v>20.325940529120317</v>
      </c>
      <c r="L554" s="7" t="s">
        <v>30</v>
      </c>
      <c r="M554" s="7" t="s">
        <v>30</v>
      </c>
      <c r="N554" s="7" t="s">
        <v>30</v>
      </c>
      <c r="O554" s="7">
        <v>0.22614774804092996</v>
      </c>
      <c r="P554" s="7">
        <v>8.3443624293918806</v>
      </c>
      <c r="Q554" s="7">
        <v>1.1572689731643135</v>
      </c>
      <c r="R554" s="7">
        <v>13.994487006396479</v>
      </c>
      <c r="S554" s="7">
        <v>3.8716102507880317</v>
      </c>
      <c r="T554" s="7">
        <v>28.521914466224128</v>
      </c>
      <c r="U554" s="7">
        <v>4.6429514091594548</v>
      </c>
      <c r="V554" s="7" t="s">
        <v>30</v>
      </c>
      <c r="W554" s="7">
        <v>22.969775716678967</v>
      </c>
      <c r="X554" s="8">
        <f t="shared" si="17"/>
        <v>120.32719740013985</v>
      </c>
      <c r="Y554" s="7">
        <v>1.0705302279490647</v>
      </c>
      <c r="Z554" s="7" t="s">
        <v>29</v>
      </c>
      <c r="AA554" s="7" t="s">
        <v>29</v>
      </c>
      <c r="AB554" s="10">
        <f t="shared" si="16"/>
        <v>147.89546979852204</v>
      </c>
    </row>
    <row r="555" spans="1:28">
      <c r="A555" s="7">
        <v>19.336000338745052</v>
      </c>
      <c r="B555" s="7">
        <v>1.2996901404884087</v>
      </c>
      <c r="C555" s="7">
        <v>3687.9904379364557</v>
      </c>
      <c r="D555" s="7">
        <v>3049.6916952212237</v>
      </c>
      <c r="E555" s="7">
        <v>1518.8584659808732</v>
      </c>
      <c r="F555" s="7">
        <v>174.07576498106883</v>
      </c>
      <c r="G555" s="7">
        <v>320.79831611188069</v>
      </c>
      <c r="H555" s="7">
        <v>11.165367372836887</v>
      </c>
      <c r="I555" s="7">
        <v>6.6398556180703734</v>
      </c>
      <c r="J555" s="7">
        <v>0.23070133671071444</v>
      </c>
      <c r="K555" s="7">
        <v>4.0596168411666431</v>
      </c>
      <c r="L555" s="7" t="s">
        <v>30</v>
      </c>
      <c r="M555" s="7" t="s">
        <v>30</v>
      </c>
      <c r="N555" s="7" t="s">
        <v>30</v>
      </c>
      <c r="O555" s="7">
        <v>0.39381030153066393</v>
      </c>
      <c r="P555" s="7">
        <v>4.8141715074271048</v>
      </c>
      <c r="Q555" s="7">
        <v>3.8095291331706451</v>
      </c>
      <c r="R555" s="7">
        <v>12.992134510721737</v>
      </c>
      <c r="S555" s="7">
        <v>3.1693041079511808</v>
      </c>
      <c r="T555" s="7">
        <v>14.594431235811136</v>
      </c>
      <c r="U555" s="7">
        <v>3.0168530032179168</v>
      </c>
      <c r="V555" s="7" t="s">
        <v>30</v>
      </c>
      <c r="W555" s="7">
        <v>20.437411491732473</v>
      </c>
      <c r="X555" s="8">
        <f t="shared" si="17"/>
        <v>64.885774968614996</v>
      </c>
      <c r="Y555" s="7">
        <v>0.51284654371229577</v>
      </c>
      <c r="Z555" s="7" t="s">
        <v>29</v>
      </c>
      <c r="AA555" s="7" t="s">
        <v>29</v>
      </c>
      <c r="AB555" s="10">
        <f t="shared" si="16"/>
        <v>45.694824450964823</v>
      </c>
    </row>
    <row r="556" spans="1:28">
      <c r="A556" s="7">
        <v>19.371200457763603</v>
      </c>
      <c r="B556" s="7">
        <v>5.183970699142515</v>
      </c>
      <c r="C556" s="7">
        <v>3026.6316215437137</v>
      </c>
      <c r="D556" s="7">
        <v>1761.1201960754329</v>
      </c>
      <c r="E556" s="7">
        <v>1545.1150182606616</v>
      </c>
      <c r="F556" s="7">
        <v>135.78013407141376</v>
      </c>
      <c r="G556" s="7">
        <v>376.16181275448537</v>
      </c>
      <c r="H556" s="7">
        <v>18.714953691564709</v>
      </c>
      <c r="I556" s="7" t="s">
        <v>30</v>
      </c>
      <c r="J556" s="7" t="s">
        <v>30</v>
      </c>
      <c r="K556" s="7">
        <v>5.1153428593934258</v>
      </c>
      <c r="L556" s="7" t="s">
        <v>30</v>
      </c>
      <c r="M556" s="7" t="s">
        <v>30</v>
      </c>
      <c r="N556" s="7" t="s">
        <v>30</v>
      </c>
      <c r="O556" s="7">
        <v>0.37185932080326145</v>
      </c>
      <c r="P556" s="7">
        <v>5.3059766663708299</v>
      </c>
      <c r="Q556" s="7">
        <v>1.5140114579801538</v>
      </c>
      <c r="R556" s="7">
        <v>8.9981216953004228</v>
      </c>
      <c r="S556" s="7">
        <v>2.1109162156125691</v>
      </c>
      <c r="T556" s="7">
        <v>22.270416344360537</v>
      </c>
      <c r="U556" s="7">
        <v>1.7088393839485201</v>
      </c>
      <c r="V556" s="7" t="s">
        <v>30</v>
      </c>
      <c r="W556" s="7">
        <v>13.456767263511534</v>
      </c>
      <c r="X556" s="8">
        <f t="shared" si="17"/>
        <v>66.110437635334421</v>
      </c>
      <c r="Y556" s="7">
        <v>0</v>
      </c>
      <c r="Z556" s="7" t="s">
        <v>29</v>
      </c>
      <c r="AA556" s="7" t="s">
        <v>29</v>
      </c>
      <c r="AB556" s="10">
        <f t="shared" si="16"/>
        <v>89.682368885476166</v>
      </c>
    </row>
    <row r="557" spans="1:28">
      <c r="A557" s="7">
        <v>19.406350604247955</v>
      </c>
      <c r="B557" s="7">
        <v>1.1506927034886754</v>
      </c>
      <c r="C557" s="7">
        <v>2988.2175386199251</v>
      </c>
      <c r="D557" s="7">
        <v>1007.1595685689412</v>
      </c>
      <c r="E557" s="7">
        <v>1526.7764824654512</v>
      </c>
      <c r="F557" s="7">
        <v>175.96671875818939</v>
      </c>
      <c r="G557" s="7">
        <v>302.96280331370167</v>
      </c>
      <c r="H557" s="7">
        <v>8.8975606100943825</v>
      </c>
      <c r="I557" s="7" t="s">
        <v>30</v>
      </c>
      <c r="J557" s="7">
        <v>0.20425356519081073</v>
      </c>
      <c r="K557" s="7" t="s">
        <v>30</v>
      </c>
      <c r="L557" s="7" t="s">
        <v>30</v>
      </c>
      <c r="M557" s="7" t="s">
        <v>30</v>
      </c>
      <c r="N557" s="7" t="s">
        <v>30</v>
      </c>
      <c r="O557" s="7">
        <v>0.17346447656416497</v>
      </c>
      <c r="P557" s="7">
        <v>0.70567406167254265</v>
      </c>
      <c r="Q557" s="7">
        <v>1.4195709308879805</v>
      </c>
      <c r="R557" s="7">
        <v>5.3633651903423685</v>
      </c>
      <c r="S557" s="7">
        <v>1.3194947684308072</v>
      </c>
      <c r="T557" s="7">
        <v>6.9538373901848729</v>
      </c>
      <c r="U557" s="7">
        <v>2.1357390784269512</v>
      </c>
      <c r="V557" s="7" t="s">
        <v>30</v>
      </c>
      <c r="W557" s="7">
        <v>16.427717546556387</v>
      </c>
      <c r="X557" s="8">
        <f t="shared" si="17"/>
        <v>27.172960071794883</v>
      </c>
      <c r="Y557" s="7">
        <v>0</v>
      </c>
      <c r="Z557" s="7" t="s">
        <v>29</v>
      </c>
      <c r="AA557" s="7">
        <v>3.6884742582427736</v>
      </c>
      <c r="AB557" s="10">
        <f t="shared" si="16"/>
        <v>123.95767969700351</v>
      </c>
    </row>
    <row r="558" spans="1:28">
      <c r="A558" s="7">
        <v>19.441500369262602</v>
      </c>
      <c r="B558" s="7">
        <v>5.1105864057140007</v>
      </c>
      <c r="C558" s="7">
        <v>2879.0887511761371</v>
      </c>
      <c r="D558" s="7">
        <v>1484.4723745363115</v>
      </c>
      <c r="E558" s="7">
        <v>1724.4869065143782</v>
      </c>
      <c r="F558" s="7">
        <v>204.86521269994441</v>
      </c>
      <c r="G558" s="7">
        <v>511.38482368127393</v>
      </c>
      <c r="H558" s="7">
        <v>21.583377106818087</v>
      </c>
      <c r="I558" s="7" t="s">
        <v>30</v>
      </c>
      <c r="J558" s="7">
        <v>0.4717609033734802</v>
      </c>
      <c r="K558" s="7">
        <v>2.7488430139585032</v>
      </c>
      <c r="L558" s="7" t="s">
        <v>30</v>
      </c>
      <c r="M558" s="7" t="s">
        <v>30</v>
      </c>
      <c r="N558" s="7">
        <v>3.0668540803995947</v>
      </c>
      <c r="O558" s="7" t="s">
        <v>30</v>
      </c>
      <c r="P558" s="7">
        <v>1.6298830941377818</v>
      </c>
      <c r="Q558" s="7">
        <v>3.6712637126661543</v>
      </c>
      <c r="R558" s="7">
        <v>12.334782869564027</v>
      </c>
      <c r="S558" s="7">
        <v>1.3262273841804608</v>
      </c>
      <c r="T558" s="7">
        <v>13.703072576910285</v>
      </c>
      <c r="U558" s="7">
        <v>1.8411341079066397</v>
      </c>
      <c r="V558" s="7" t="s">
        <v>30</v>
      </c>
      <c r="W558" s="7">
        <v>16.276802323036978</v>
      </c>
      <c r="X558" s="8">
        <f t="shared" si="17"/>
        <v>62.377198849915011</v>
      </c>
      <c r="Y558" s="7">
        <v>0</v>
      </c>
      <c r="Z558" s="7" t="s">
        <v>29</v>
      </c>
      <c r="AA558" s="7" t="s">
        <v>29</v>
      </c>
      <c r="AB558" s="10">
        <f t="shared" si="16"/>
        <v>55.802369084286426</v>
      </c>
    </row>
    <row r="559" spans="1:28">
      <c r="A559" s="7">
        <v>19.476650515747004</v>
      </c>
      <c r="B559" s="7">
        <v>7.951373054503569</v>
      </c>
      <c r="C559" s="7">
        <v>3908.8982462987528</v>
      </c>
      <c r="D559" s="7">
        <v>1247.5846688195165</v>
      </c>
      <c r="E559" s="7">
        <v>2406.4196422385676</v>
      </c>
      <c r="F559" s="7">
        <v>221.89037091218634</v>
      </c>
      <c r="G559" s="7">
        <v>496.06752103224773</v>
      </c>
      <c r="H559" s="7">
        <v>10.432769015691624</v>
      </c>
      <c r="I559" s="7">
        <v>35.605076398233756</v>
      </c>
      <c r="J559" s="7">
        <v>0.61899919905226786</v>
      </c>
      <c r="K559" s="7" t="s">
        <v>30</v>
      </c>
      <c r="L559" s="7" t="s">
        <v>30</v>
      </c>
      <c r="M559" s="7" t="s">
        <v>30</v>
      </c>
      <c r="N559" s="7">
        <v>2.0020051769463443</v>
      </c>
      <c r="O559" s="7" t="s">
        <v>30</v>
      </c>
      <c r="P559" s="7">
        <v>19.300378278274</v>
      </c>
      <c r="Q559" s="7">
        <v>1.6039224944157435</v>
      </c>
      <c r="R559" s="7">
        <v>18.501502693507973</v>
      </c>
      <c r="S559" s="7">
        <v>4.9760821616115543</v>
      </c>
      <c r="T559" s="7">
        <v>19.481890292514446</v>
      </c>
      <c r="U559" s="7">
        <v>3.7581429105921633</v>
      </c>
      <c r="V559" s="7" t="s">
        <v>30</v>
      </c>
      <c r="W559" s="7">
        <v>19.922383061725139</v>
      </c>
      <c r="X559" s="8">
        <f t="shared" si="17"/>
        <v>116.28076862083988</v>
      </c>
      <c r="Y559" s="7">
        <v>2.5799530755665847</v>
      </c>
      <c r="Z559" s="7">
        <v>3.4063800188627287</v>
      </c>
      <c r="AA559" s="7">
        <v>1.4271017955702687</v>
      </c>
      <c r="AB559" s="10">
        <f t="shared" si="16"/>
        <v>138.3423274408367</v>
      </c>
    </row>
    <row r="560" spans="1:28">
      <c r="A560" s="7">
        <v>19.511800280761651</v>
      </c>
      <c r="B560" s="7">
        <v>4.0936746802698165</v>
      </c>
      <c r="C560" s="7">
        <v>2486.1343211039234</v>
      </c>
      <c r="D560" s="7">
        <v>1037.1868049393261</v>
      </c>
      <c r="E560" s="7">
        <v>1733.8525654454033</v>
      </c>
      <c r="F560" s="7">
        <v>181.91253333624473</v>
      </c>
      <c r="G560" s="7">
        <v>273.78863851426286</v>
      </c>
      <c r="H560" s="7">
        <v>11.033014288375636</v>
      </c>
      <c r="I560" s="7">
        <v>17.963130161080421</v>
      </c>
      <c r="J560" s="7" t="s">
        <v>30</v>
      </c>
      <c r="K560" s="7" t="s">
        <v>30</v>
      </c>
      <c r="L560" s="7" t="s">
        <v>30</v>
      </c>
      <c r="M560" s="7">
        <v>0.43325767974141688</v>
      </c>
      <c r="N560" s="7">
        <v>2.7081653851941501</v>
      </c>
      <c r="O560" s="7" t="s">
        <v>30</v>
      </c>
      <c r="P560" s="7">
        <v>2.88567564252291</v>
      </c>
      <c r="Q560" s="7">
        <v>1.2599389030198607</v>
      </c>
      <c r="R560" s="7">
        <v>13.231143591400572</v>
      </c>
      <c r="S560" s="7">
        <v>1.8422242299193581</v>
      </c>
      <c r="T560" s="7">
        <v>19.166486396401421</v>
      </c>
      <c r="U560" s="7">
        <v>1.806844335384582</v>
      </c>
      <c r="V560" s="7" t="s">
        <v>30</v>
      </c>
      <c r="W560" s="7">
        <v>19.20728411509084</v>
      </c>
      <c r="X560" s="8">
        <f t="shared" si="17"/>
        <v>72.329880613040331</v>
      </c>
      <c r="Y560" s="7">
        <v>1.5182818031445093</v>
      </c>
      <c r="Z560" s="11" t="s">
        <v>29</v>
      </c>
      <c r="AA560" s="11" t="s">
        <v>29</v>
      </c>
      <c r="AB560" s="10">
        <f t="shared" si="16"/>
        <v>144.38202749373889</v>
      </c>
    </row>
    <row r="561" spans="1:28">
      <c r="A561" s="7">
        <v>19.546950427246003</v>
      </c>
      <c r="B561" s="7">
        <v>7.0772882196635525</v>
      </c>
      <c r="C561" s="7">
        <v>3807.4312245477417</v>
      </c>
      <c r="D561" s="7">
        <v>1011.1038323522461</v>
      </c>
      <c r="E561" s="7">
        <v>1479.3839969147034</v>
      </c>
      <c r="F561" s="7">
        <v>189.33022200439785</v>
      </c>
      <c r="G561" s="7">
        <v>438.9325228042585</v>
      </c>
      <c r="H561" s="7">
        <v>10.76492750005603</v>
      </c>
      <c r="I561" s="7" t="s">
        <v>30</v>
      </c>
      <c r="J561" s="7">
        <v>0.51092931808917097</v>
      </c>
      <c r="K561" s="7">
        <v>4.4730082710272727</v>
      </c>
      <c r="L561" s="7" t="s">
        <v>30</v>
      </c>
      <c r="M561" s="7" t="s">
        <v>30</v>
      </c>
      <c r="N561" s="7" t="s">
        <v>30</v>
      </c>
      <c r="O561" s="7">
        <v>0.86998290108713361</v>
      </c>
      <c r="P561" s="7">
        <v>2.6521996795979557</v>
      </c>
      <c r="Q561" s="7">
        <v>1.5452768327783271</v>
      </c>
      <c r="R561" s="7">
        <v>12.402655149606259</v>
      </c>
      <c r="S561" s="7">
        <v>3.286261501489395</v>
      </c>
      <c r="T561" s="7">
        <v>25.986715552946041</v>
      </c>
      <c r="U561" s="7">
        <v>6.6481192505789366</v>
      </c>
      <c r="V561" s="7" t="s">
        <v>30</v>
      </c>
      <c r="W561" s="7">
        <v>15.850689747055611</v>
      </c>
      <c r="X561" s="8">
        <f t="shared" si="17"/>
        <v>69.140075957256528</v>
      </c>
      <c r="Y561" s="7">
        <v>0</v>
      </c>
      <c r="Z561" s="7" t="s">
        <v>29</v>
      </c>
      <c r="AA561" s="7" t="s">
        <v>29</v>
      </c>
      <c r="AB561" s="10">
        <f t="shared" si="16"/>
        <v>122.52187956768367</v>
      </c>
    </row>
    <row r="562" spans="1:28">
      <c r="A562" s="7">
        <v>19.582100573730401</v>
      </c>
      <c r="B562" s="7">
        <v>2.8638902019916177</v>
      </c>
      <c r="C562" s="7">
        <v>3349.2767650425585</v>
      </c>
      <c r="D562" s="7">
        <v>1065.0416410231421</v>
      </c>
      <c r="E562" s="7">
        <v>1478.9465868306402</v>
      </c>
      <c r="F562" s="7">
        <v>208.43261290394744</v>
      </c>
      <c r="G562" s="7">
        <v>329.55951780208073</v>
      </c>
      <c r="H562" s="7">
        <v>11.5683049114313</v>
      </c>
      <c r="I562" s="7" t="s">
        <v>30</v>
      </c>
      <c r="J562" s="7">
        <v>0.74040352293200018</v>
      </c>
      <c r="K562" s="7" t="s">
        <v>30</v>
      </c>
      <c r="L562" s="7" t="s">
        <v>30</v>
      </c>
      <c r="M562" s="7" t="s">
        <v>30</v>
      </c>
      <c r="N562" s="7">
        <v>3.2035297206879574</v>
      </c>
      <c r="O562" s="7">
        <v>0.41850292254762816</v>
      </c>
      <c r="P562" s="7">
        <v>1.7025195188409203</v>
      </c>
      <c r="Q562" s="7">
        <v>4.9024671489141181</v>
      </c>
      <c r="R562" s="7">
        <v>23.933552181868397</v>
      </c>
      <c r="S562" s="7">
        <v>2.7726275381307981</v>
      </c>
      <c r="T562" s="7">
        <v>19.096847017606741</v>
      </c>
      <c r="U562" s="7">
        <v>3.6343320055467991</v>
      </c>
      <c r="V562" s="7" t="s">
        <v>30</v>
      </c>
      <c r="W562" s="7">
        <v>19.575182163562275</v>
      </c>
      <c r="X562" s="8">
        <f t="shared" si="17"/>
        <v>71.973086488506652</v>
      </c>
      <c r="Y562" s="7">
        <v>0</v>
      </c>
      <c r="Z562" s="7" t="s">
        <v>29</v>
      </c>
      <c r="AA562" s="7">
        <v>1.3229599532419851</v>
      </c>
      <c r="AB562" s="10">
        <f t="shared" si="16"/>
        <v>42.515861212882307</v>
      </c>
    </row>
    <row r="563" spans="1:28">
      <c r="A563" s="7">
        <v>19.617250338745052</v>
      </c>
      <c r="B563" s="7">
        <v>1.912653821823264</v>
      </c>
      <c r="C563" s="7">
        <v>2402.8833816711963</v>
      </c>
      <c r="D563" s="7">
        <v>959.50983618040766</v>
      </c>
      <c r="E563" s="7">
        <v>2446.0373109230213</v>
      </c>
      <c r="F563" s="7">
        <v>186.15189323627831</v>
      </c>
      <c r="G563" s="7">
        <v>301.83544480560954</v>
      </c>
      <c r="H563" s="7">
        <v>7.8780723893652658</v>
      </c>
      <c r="I563" s="7" t="s">
        <v>30</v>
      </c>
      <c r="J563" s="7">
        <v>0.25047146840338991</v>
      </c>
      <c r="K563" s="7">
        <v>2.9334744566544626</v>
      </c>
      <c r="L563" s="7" t="s">
        <v>30</v>
      </c>
      <c r="M563" s="7" t="s">
        <v>30</v>
      </c>
      <c r="N563" s="7">
        <v>3.2728453612864397</v>
      </c>
      <c r="O563" s="7" t="s">
        <v>30</v>
      </c>
      <c r="P563" s="7">
        <v>3.4873683093513508</v>
      </c>
      <c r="Q563" s="7">
        <v>2.6111809742227905</v>
      </c>
      <c r="R563" s="7">
        <v>16.922875165577079</v>
      </c>
      <c r="S563" s="7">
        <v>2.8326196314475589</v>
      </c>
      <c r="T563" s="7">
        <v>29.259028253701391</v>
      </c>
      <c r="U563" s="7">
        <v>3.7129690319134356</v>
      </c>
      <c r="V563" s="7" t="s">
        <v>30</v>
      </c>
      <c r="W563" s="7">
        <v>14.596645240225195</v>
      </c>
      <c r="X563" s="8">
        <f t="shared" si="17"/>
        <v>73.160905041923158</v>
      </c>
      <c r="Y563" s="7">
        <v>0</v>
      </c>
      <c r="Z563" s="7" t="s">
        <v>29</v>
      </c>
      <c r="AA563" s="7" t="s">
        <v>29</v>
      </c>
      <c r="AB563" s="10">
        <f t="shared" si="16"/>
        <v>71.290306981378734</v>
      </c>
    </row>
    <row r="564" spans="1:28">
      <c r="A564" s="7">
        <v>19.652450457763603</v>
      </c>
      <c r="B564" s="7">
        <v>4.8831090533726309</v>
      </c>
      <c r="C564" s="7">
        <v>2342.9467824494131</v>
      </c>
      <c r="D564" s="7">
        <v>1744.8383863651118</v>
      </c>
      <c r="E564" s="7">
        <v>2110.1376845590639</v>
      </c>
      <c r="F564" s="7">
        <v>180.13263030120555</v>
      </c>
      <c r="G564" s="7">
        <v>530.07842518705547</v>
      </c>
      <c r="H564" s="7">
        <v>6.879969110652806</v>
      </c>
      <c r="I564" s="7">
        <v>21.427184709924575</v>
      </c>
      <c r="J564" s="7">
        <v>0.99631369854417895</v>
      </c>
      <c r="K564" s="7">
        <v>1.44051918648503</v>
      </c>
      <c r="L564" s="7" t="s">
        <v>30</v>
      </c>
      <c r="M564" s="7">
        <v>0.51680816469986068</v>
      </c>
      <c r="N564" s="7">
        <v>1.607171498165523</v>
      </c>
      <c r="O564" s="7">
        <v>0.20995777397472665</v>
      </c>
      <c r="P564" s="7">
        <v>3.4421564866927228</v>
      </c>
      <c r="Q564" s="7">
        <v>1.9335292771673007</v>
      </c>
      <c r="R564" s="7">
        <v>15.782670120084623</v>
      </c>
      <c r="S564" s="7">
        <v>0.39828146684748561</v>
      </c>
      <c r="T564" s="7">
        <v>13.240011723977336</v>
      </c>
      <c r="U564" s="7">
        <v>2.1552806759842422</v>
      </c>
      <c r="V564" s="7" t="s">
        <v>30</v>
      </c>
      <c r="W564" s="7">
        <v>22.478356370094179</v>
      </c>
      <c r="X564" s="8">
        <f t="shared" si="17"/>
        <v>70.029853893200411</v>
      </c>
      <c r="Y564" s="7">
        <v>1.8497746107455075</v>
      </c>
      <c r="Z564" s="7">
        <v>1.6089901402583882</v>
      </c>
      <c r="AA564" s="7">
        <v>0.80974086797661349</v>
      </c>
      <c r="AB564" s="10">
        <f t="shared" si="16"/>
        <v>93.162608101340567</v>
      </c>
    </row>
    <row r="565" spans="1:28">
      <c r="A565" s="7">
        <v>19.687600604247955</v>
      </c>
      <c r="B565" s="7">
        <v>2.7983630752801107</v>
      </c>
      <c r="C565" s="7">
        <v>2298.178003142441</v>
      </c>
      <c r="D565" s="7">
        <v>1743.5042546221928</v>
      </c>
      <c r="E565" s="7">
        <v>1932.9040592375227</v>
      </c>
      <c r="F565" s="7">
        <v>210.65173338552282</v>
      </c>
      <c r="G565" s="7">
        <v>391.44390574837058</v>
      </c>
      <c r="H565" s="7">
        <v>12.174673705668123</v>
      </c>
      <c r="I565" s="7">
        <v>20.762674212417092</v>
      </c>
      <c r="J565" s="7">
        <v>0.48150997556328007</v>
      </c>
      <c r="K565" s="7" t="s">
        <v>30</v>
      </c>
      <c r="L565" s="7" t="s">
        <v>30</v>
      </c>
      <c r="M565" s="7" t="s">
        <v>30</v>
      </c>
      <c r="N565" s="7" t="s">
        <v>30</v>
      </c>
      <c r="O565" s="7">
        <v>0.20344645917867288</v>
      </c>
      <c r="P565" s="7">
        <v>8.3426547706690073</v>
      </c>
      <c r="Q565" s="7">
        <v>3.7471314132463358</v>
      </c>
      <c r="R565" s="7">
        <v>9.8950816894105973</v>
      </c>
      <c r="S565" s="7">
        <v>2.7091885431970657</v>
      </c>
      <c r="T565" s="7">
        <v>27.984069322254353</v>
      </c>
      <c r="U565" s="7">
        <v>3.5511768155630707</v>
      </c>
      <c r="V565" s="7" t="s">
        <v>30</v>
      </c>
      <c r="W565" s="7">
        <v>27.089153282839611</v>
      </c>
      <c r="X565" s="8">
        <f t="shared" si="17"/>
        <v>89.851606907167593</v>
      </c>
      <c r="Y565" s="7">
        <v>1.3760885700673915</v>
      </c>
      <c r="Z565" s="7">
        <v>2.5535787889279029</v>
      </c>
      <c r="AA565" s="7">
        <v>2.140905456691494</v>
      </c>
      <c r="AB565" s="10">
        <f t="shared" si="16"/>
        <v>56.216798973437712</v>
      </c>
    </row>
    <row r="566" spans="1:28">
      <c r="A566" s="7">
        <v>19.722750369262602</v>
      </c>
      <c r="B566" s="7">
        <v>3.1705173594634219</v>
      </c>
      <c r="C566" s="7">
        <v>3115.8159954970247</v>
      </c>
      <c r="D566" s="7">
        <v>1259.5701846188419</v>
      </c>
      <c r="E566" s="7">
        <v>1896.2398878409608</v>
      </c>
      <c r="F566" s="7">
        <v>176.07044497262868</v>
      </c>
      <c r="G566" s="7">
        <v>474.60322265803376</v>
      </c>
      <c r="H566" s="7">
        <v>10.07823325989445</v>
      </c>
      <c r="I566" s="7" t="s">
        <v>30</v>
      </c>
      <c r="J566" s="7" t="s">
        <v>30</v>
      </c>
      <c r="K566" s="7">
        <v>1.3480657914523875</v>
      </c>
      <c r="L566" s="7">
        <v>1.637019266585729</v>
      </c>
      <c r="M566" s="7" t="s">
        <v>30</v>
      </c>
      <c r="N566" s="7" t="s">
        <v>30</v>
      </c>
      <c r="O566" s="7">
        <v>0.59337732125252973</v>
      </c>
      <c r="P566" s="7">
        <v>6.4424735915651992</v>
      </c>
      <c r="Q566" s="7">
        <v>1.204959486318439</v>
      </c>
      <c r="R566" s="7">
        <v>6.9453917133141889</v>
      </c>
      <c r="S566" s="7">
        <v>2.2418801024579404</v>
      </c>
      <c r="T566" s="7">
        <v>21.395263665869447</v>
      </c>
      <c r="U566" s="7">
        <v>4.2360024448204054</v>
      </c>
      <c r="V566" s="7" t="s">
        <v>30</v>
      </c>
      <c r="W566" s="7">
        <v>16.314586514727853</v>
      </c>
      <c r="X566" s="8">
        <f t="shared" si="17"/>
        <v>56.122666643530714</v>
      </c>
      <c r="Y566" s="7">
        <v>0</v>
      </c>
      <c r="Z566" s="7" t="s">
        <v>29</v>
      </c>
      <c r="AA566" s="7" t="s">
        <v>29</v>
      </c>
      <c r="AB566" s="10">
        <f t="shared" si="16"/>
        <v>146.12146463993056</v>
      </c>
    </row>
    <row r="567" spans="1:28">
      <c r="A567" s="7">
        <v>19.757900515747004</v>
      </c>
      <c r="B567" s="7">
        <v>3.0683072197452153</v>
      </c>
      <c r="C567" s="7">
        <v>2575.9816483664799</v>
      </c>
      <c r="D567" s="7">
        <v>1144.024622985062</v>
      </c>
      <c r="E567" s="7">
        <v>1292.1903969250779</v>
      </c>
      <c r="F567" s="7">
        <v>120.91409302493291</v>
      </c>
      <c r="G567" s="7">
        <v>206.3343494448383</v>
      </c>
      <c r="H567" s="7">
        <v>4.81078697181806</v>
      </c>
      <c r="I567" s="7" t="s">
        <v>30</v>
      </c>
      <c r="J567" s="7">
        <v>0.17287042242822107</v>
      </c>
      <c r="K567" s="7" t="s">
        <v>30</v>
      </c>
      <c r="L567" s="7" t="s">
        <v>30</v>
      </c>
      <c r="M567" s="7" t="s">
        <v>30</v>
      </c>
      <c r="N567" s="7" t="s">
        <v>30</v>
      </c>
      <c r="O567" s="7" t="s">
        <v>30</v>
      </c>
      <c r="P567" s="7">
        <v>7.8239577684459247</v>
      </c>
      <c r="Q567" s="7">
        <v>1.6531210247568897</v>
      </c>
      <c r="R567" s="7">
        <v>13.630762710313395</v>
      </c>
      <c r="S567" s="7">
        <v>1.3966391455199638</v>
      </c>
      <c r="T567" s="7">
        <v>14.308604476415777</v>
      </c>
      <c r="U567" s="7">
        <v>1.0540520513335385</v>
      </c>
      <c r="V567" s="7" t="s">
        <v>30</v>
      </c>
      <c r="W567" s="7">
        <v>16.725918833906871</v>
      </c>
      <c r="X567" s="8">
        <f t="shared" si="17"/>
        <v>44.850794571031763</v>
      </c>
      <c r="Y567" s="7">
        <v>0</v>
      </c>
      <c r="Z567" s="7" t="s">
        <v>29</v>
      </c>
      <c r="AA567" s="7">
        <v>2.356355869108814</v>
      </c>
      <c r="AB567" s="10">
        <f t="shared" si="16"/>
        <v>73.142916467785355</v>
      </c>
    </row>
    <row r="568" spans="1:28">
      <c r="A568" s="7">
        <v>19.793050280761651</v>
      </c>
      <c r="B568" s="7">
        <v>7.0931496265568938</v>
      </c>
      <c r="C568" s="7">
        <v>3898.8211234927344</v>
      </c>
      <c r="D568" s="7">
        <v>2519.1624769491632</v>
      </c>
      <c r="E568" s="7">
        <v>1949.7225944970785</v>
      </c>
      <c r="F568" s="7">
        <v>246.1633654367711</v>
      </c>
      <c r="G568" s="7">
        <v>559.60024122436232</v>
      </c>
      <c r="H568" s="7">
        <v>14.425842936954302</v>
      </c>
      <c r="I568" s="7" t="s">
        <v>30</v>
      </c>
      <c r="J568" s="7">
        <v>0.29807001754646123</v>
      </c>
      <c r="K568" s="7">
        <v>1.7367859005357702</v>
      </c>
      <c r="L568" s="7" t="s">
        <v>30</v>
      </c>
      <c r="M568" s="7" t="s">
        <v>30</v>
      </c>
      <c r="N568" s="7">
        <v>1.9377130300970402</v>
      </c>
      <c r="O568" s="7">
        <v>0.76448002151197447</v>
      </c>
      <c r="P568" s="7">
        <v>5.1901909762580409</v>
      </c>
      <c r="Q568" s="7">
        <v>2.0715992491144193</v>
      </c>
      <c r="R568" s="7">
        <v>25.745281691384044</v>
      </c>
      <c r="S568" s="7">
        <v>3.3709188061621047</v>
      </c>
      <c r="T568" s="7">
        <v>30.472277824100551</v>
      </c>
      <c r="U568" s="7">
        <v>4.6763587765282359</v>
      </c>
      <c r="V568" s="7" t="s">
        <v>30</v>
      </c>
      <c r="W568" s="7">
        <v>30.403596275938384</v>
      </c>
      <c r="X568" s="8">
        <f t="shared" si="17"/>
        <v>90.689519230192943</v>
      </c>
      <c r="Y568" s="7">
        <v>0</v>
      </c>
      <c r="Z568" s="7" t="s">
        <v>29</v>
      </c>
      <c r="AA568" s="7" t="s">
        <v>29</v>
      </c>
      <c r="AB568" s="10">
        <f t="shared" si="16"/>
        <v>118.8276958209956</v>
      </c>
    </row>
    <row r="569" spans="1:28">
      <c r="A569" s="7">
        <v>19.828200427246003</v>
      </c>
      <c r="B569" s="7">
        <v>2.6002082140137794</v>
      </c>
      <c r="C569" s="7">
        <v>1899.1615283462877</v>
      </c>
      <c r="D569" s="7">
        <v>2033.4076469157094</v>
      </c>
      <c r="E569" s="7">
        <v>1163.4198828076387</v>
      </c>
      <c r="F569" s="7">
        <v>94.160291619360635</v>
      </c>
      <c r="G569" s="7">
        <v>264.85137257976493</v>
      </c>
      <c r="H569" s="7">
        <v>6.0265043546517392</v>
      </c>
      <c r="I569" s="7">
        <v>21.135818791588871</v>
      </c>
      <c r="J569" s="7">
        <v>0.2944598147881643</v>
      </c>
      <c r="K569" s="7">
        <v>1.7157500737850706</v>
      </c>
      <c r="L569" s="7" t="s">
        <v>30</v>
      </c>
      <c r="M569" s="7" t="s">
        <v>30</v>
      </c>
      <c r="N569" s="7" t="s">
        <v>30</v>
      </c>
      <c r="O569" s="7">
        <v>0.25007307751858954</v>
      </c>
      <c r="P569" s="7">
        <v>1.5285210669772977</v>
      </c>
      <c r="Q569" s="7">
        <v>1.1457494942245721</v>
      </c>
      <c r="R569" s="7">
        <v>9.8979639137912994</v>
      </c>
      <c r="S569" s="7">
        <v>1.4195780094521697</v>
      </c>
      <c r="T569" s="7">
        <v>12.833142832481421</v>
      </c>
      <c r="U569" s="7">
        <v>2.8102423000193943</v>
      </c>
      <c r="V569" s="7" t="s">
        <v>30</v>
      </c>
      <c r="W569" s="7">
        <v>16.56594351778876</v>
      </c>
      <c r="X569" s="8">
        <f t="shared" si="17"/>
        <v>59.057803729278589</v>
      </c>
      <c r="Y569" s="7">
        <v>2.7429262324683457</v>
      </c>
      <c r="Z569" s="7">
        <v>26.565581319735983</v>
      </c>
      <c r="AA569" s="7" t="s">
        <v>29</v>
      </c>
      <c r="AB569" s="10">
        <f t="shared" si="16"/>
        <v>82.182267671946093</v>
      </c>
    </row>
    <row r="570" spans="1:28">
      <c r="A570" s="7">
        <v>19.863350573730401</v>
      </c>
      <c r="B570" s="7">
        <v>3.3016465141844851</v>
      </c>
      <c r="C570" s="7">
        <v>3217.8363549234214</v>
      </c>
      <c r="D570" s="7">
        <v>1835.8464708171803</v>
      </c>
      <c r="E570" s="7">
        <v>1747.3844060859487</v>
      </c>
      <c r="F570" s="7">
        <v>127.11256119256397</v>
      </c>
      <c r="G570" s="7">
        <v>250.58038191303757</v>
      </c>
      <c r="H570" s="7">
        <v>5.8424050088795898</v>
      </c>
      <c r="I570" s="7">
        <v>18.195763565510134</v>
      </c>
      <c r="J570" s="7" t="s">
        <v>30</v>
      </c>
      <c r="K570" s="7">
        <v>1.2232753338203186</v>
      </c>
      <c r="L570" s="7" t="s">
        <v>30</v>
      </c>
      <c r="M570" s="7">
        <v>0.438868628842701</v>
      </c>
      <c r="N570" s="7" t="s">
        <v>30</v>
      </c>
      <c r="O570" s="7">
        <v>0.35837127238433025</v>
      </c>
      <c r="P570" s="7">
        <v>5.1135187496749817</v>
      </c>
      <c r="Q570" s="7">
        <v>2.3714825463071483</v>
      </c>
      <c r="R570" s="7">
        <v>6.3024567647130034</v>
      </c>
      <c r="S570" s="7">
        <v>2.7141483366143739</v>
      </c>
      <c r="T570" s="7">
        <v>9.1953715513904921</v>
      </c>
      <c r="U570" s="7">
        <v>2.5619785442347784</v>
      </c>
      <c r="V570" s="7" t="s">
        <v>30</v>
      </c>
      <c r="W570" s="7">
        <v>11.378064976248112</v>
      </c>
      <c r="X570" s="8">
        <f t="shared" si="17"/>
        <v>54.317640302371842</v>
      </c>
      <c r="Y570" s="7">
        <v>2.9043113750534899</v>
      </c>
      <c r="Z570" s="7" t="s">
        <v>29</v>
      </c>
      <c r="AA570" s="7" t="s">
        <v>29</v>
      </c>
      <c r="AB570" s="10">
        <f t="shared" si="16"/>
        <v>53.600462457757715</v>
      </c>
    </row>
    <row r="571" spans="1:28">
      <c r="A571" s="7">
        <v>19.863350547027515</v>
      </c>
      <c r="B571" s="7">
        <v>4.6341431379102875</v>
      </c>
      <c r="C571" s="7">
        <v>1921.5072053278529</v>
      </c>
      <c r="D571" s="7">
        <v>1377.4515176652233</v>
      </c>
      <c r="E571" s="7">
        <v>1311.1365981188765</v>
      </c>
      <c r="F571" s="7">
        <v>161.9728975529483</v>
      </c>
      <c r="G571" s="7">
        <v>336.10840289648019</v>
      </c>
      <c r="H571" s="7">
        <v>10.347431212410468</v>
      </c>
      <c r="I571" s="7">
        <v>4.1086522834099304</v>
      </c>
      <c r="J571" s="7">
        <v>0.74922483632269932</v>
      </c>
      <c r="K571" s="7">
        <v>3.271463310138973</v>
      </c>
      <c r="L571" s="7" t="s">
        <v>30</v>
      </c>
      <c r="M571" s="7" t="s">
        <v>30</v>
      </c>
      <c r="N571" s="7" t="s">
        <v>30</v>
      </c>
      <c r="O571" s="7" t="s">
        <v>30</v>
      </c>
      <c r="P571" s="7">
        <v>1.2910340169987939</v>
      </c>
      <c r="Q571" s="7">
        <v>0.96826998151584587</v>
      </c>
      <c r="R571" s="7">
        <v>8.3716685692291328</v>
      </c>
      <c r="S571" s="7">
        <v>2.1025053919096632</v>
      </c>
      <c r="T571" s="7">
        <v>18.099368206615658</v>
      </c>
      <c r="U571" s="7">
        <v>1.943952584864435</v>
      </c>
      <c r="V571" s="7" t="s">
        <v>30</v>
      </c>
      <c r="W571" s="7">
        <v>14.835709464795151</v>
      </c>
      <c r="X571" s="8">
        <f t="shared" si="17"/>
        <v>51.2535703934156</v>
      </c>
      <c r="Y571" s="7">
        <v>0.28814638045249802</v>
      </c>
      <c r="Z571" s="7">
        <v>0.87647081628102608</v>
      </c>
      <c r="AA571" s="7">
        <v>7.2767786955298153</v>
      </c>
      <c r="AB571" s="10">
        <f t="shared" si="16"/>
        <v>167.28071782146597</v>
      </c>
    </row>
    <row r="572" spans="1:28">
      <c r="A572" s="7">
        <v>19.898500598144459</v>
      </c>
      <c r="B572" s="7">
        <v>7.5021708981553044</v>
      </c>
      <c r="C572" s="7">
        <v>3990.7167071085423</v>
      </c>
      <c r="D572" s="7">
        <v>1443.7379748630231</v>
      </c>
      <c r="E572" s="7">
        <v>1364.8634101160098</v>
      </c>
      <c r="F572" s="7">
        <v>198.32678180245352</v>
      </c>
      <c r="G572" s="7">
        <v>528.19692395682739</v>
      </c>
      <c r="H572" s="7">
        <v>10.652409005554976</v>
      </c>
      <c r="I572" s="7" t="s">
        <v>30</v>
      </c>
      <c r="J572" s="7">
        <v>0.5204852097057443</v>
      </c>
      <c r="K572" s="7">
        <v>1.5088300578503431</v>
      </c>
      <c r="L572" s="7" t="s">
        <v>30</v>
      </c>
      <c r="M572" s="7" t="s">
        <v>30</v>
      </c>
      <c r="N572" s="7" t="s">
        <v>30</v>
      </c>
      <c r="O572" s="7">
        <v>0.21991418318100145</v>
      </c>
      <c r="P572" s="7">
        <v>6.3071906851873152</v>
      </c>
      <c r="Q572" s="7">
        <v>2.4762602809826948</v>
      </c>
      <c r="R572" s="7">
        <v>3.8868339538913617</v>
      </c>
      <c r="S572" s="7">
        <v>2.7188585656132522</v>
      </c>
      <c r="T572" s="7">
        <v>30.24920547611681</v>
      </c>
      <c r="U572" s="7">
        <v>2.2574862574125287</v>
      </c>
      <c r="V572" s="7" t="s">
        <v>30</v>
      </c>
      <c r="W572" s="7">
        <v>21.419687478725876</v>
      </c>
      <c r="X572" s="8">
        <f t="shared" si="17"/>
        <v>60.797473675496029</v>
      </c>
      <c r="Y572" s="7">
        <v>0</v>
      </c>
      <c r="Z572" s="7" t="s">
        <v>29</v>
      </c>
      <c r="AA572" s="7">
        <v>3.9136766970842176</v>
      </c>
      <c r="AB572" s="10">
        <f t="shared" si="16"/>
        <v>80.091250231477389</v>
      </c>
    </row>
    <row r="573" spans="1:28">
      <c r="A573" s="7">
        <v>19.933700526428151</v>
      </c>
      <c r="B573" s="7">
        <v>5.4981256501883422</v>
      </c>
      <c r="C573" s="7">
        <v>2578.8590362687942</v>
      </c>
      <c r="D573" s="7">
        <v>1197.5462918008291</v>
      </c>
      <c r="E573" s="7">
        <v>1817.6972450664159</v>
      </c>
      <c r="F573" s="7">
        <v>172.15285450762343</v>
      </c>
      <c r="G573" s="7">
        <v>414.106393681442</v>
      </c>
      <c r="H573" s="7">
        <v>8.2717431796973848</v>
      </c>
      <c r="I573" s="7" t="s">
        <v>30</v>
      </c>
      <c r="J573" s="7">
        <v>0.66613043853808407</v>
      </c>
      <c r="K573" s="7">
        <v>6.4775513449423334</v>
      </c>
      <c r="L573" s="7">
        <v>1.5607129369865478</v>
      </c>
      <c r="M573" s="7">
        <v>0.46109524835284804</v>
      </c>
      <c r="N573" s="7">
        <v>1.4339153127014257</v>
      </c>
      <c r="O573" s="7">
        <v>0.18732392122851038</v>
      </c>
      <c r="P573" s="7">
        <v>4.6028177939293089</v>
      </c>
      <c r="Q573" s="7">
        <v>2.2994874671435581</v>
      </c>
      <c r="R573" s="7">
        <v>10.762229226879034</v>
      </c>
      <c r="S573" s="7">
        <v>2.6730501839955227</v>
      </c>
      <c r="T573" s="7">
        <v>17.181159576548097</v>
      </c>
      <c r="U573" s="7">
        <v>2.6917306353013668</v>
      </c>
      <c r="V573" s="7" t="s">
        <v>30</v>
      </c>
      <c r="W573" s="7">
        <v>24.803815845503451</v>
      </c>
      <c r="X573" s="8">
        <f t="shared" si="17"/>
        <v>59.26894726624402</v>
      </c>
      <c r="Y573" s="7">
        <v>0</v>
      </c>
      <c r="Z573" s="7" t="s">
        <v>29</v>
      </c>
      <c r="AA573" s="7" t="s">
        <v>29</v>
      </c>
      <c r="AB573" s="10">
        <f t="shared" si="16"/>
        <v>74.86575028889942</v>
      </c>
    </row>
    <row r="574" spans="1:28">
      <c r="A574" s="7">
        <v>19.968850482177665</v>
      </c>
      <c r="B574" s="7">
        <v>6.7330624300926978</v>
      </c>
      <c r="C574" s="7">
        <v>3279.084281287317</v>
      </c>
      <c r="D574" s="7">
        <v>1407.1027442932325</v>
      </c>
      <c r="E574" s="7">
        <v>1187.9970869774668</v>
      </c>
      <c r="F574" s="7">
        <v>160.91149280918776</v>
      </c>
      <c r="G574" s="7">
        <v>293.21345444473053</v>
      </c>
      <c r="H574" s="7">
        <v>7.8994806145055927</v>
      </c>
      <c r="I574" s="7" t="s">
        <v>30</v>
      </c>
      <c r="J574" s="7">
        <v>0.41014323041331935</v>
      </c>
      <c r="K574" s="7">
        <v>1.1889606515837667</v>
      </c>
      <c r="L574" s="7" t="s">
        <v>30</v>
      </c>
      <c r="M574" s="7" t="s">
        <v>30</v>
      </c>
      <c r="N574" s="7">
        <v>2.6662858892008576</v>
      </c>
      <c r="O574" s="7" t="s">
        <v>30</v>
      </c>
      <c r="P574" s="7">
        <v>6.3941274135493202</v>
      </c>
      <c r="Q574" s="7">
        <v>2.3049589536569823</v>
      </c>
      <c r="R574" s="7">
        <v>8.4284874151380738</v>
      </c>
      <c r="S574" s="7">
        <v>1.1530060666764401</v>
      </c>
      <c r="T574" s="7">
        <v>29.797995156855308</v>
      </c>
      <c r="U574" s="7">
        <v>3.2013195041860403</v>
      </c>
      <c r="V574" s="7" t="s">
        <v>30</v>
      </c>
      <c r="W574" s="7">
        <v>19.614582187727198</v>
      </c>
      <c r="X574" s="8">
        <f t="shared" si="17"/>
        <v>63.444764895765701</v>
      </c>
      <c r="Y574" s="7">
        <v>0</v>
      </c>
      <c r="Z574" s="7" t="s">
        <v>29</v>
      </c>
      <c r="AA574" s="7">
        <v>3.6830574751440142</v>
      </c>
      <c r="AB574" s="10">
        <f t="shared" si="16"/>
        <v>69.811001429717507</v>
      </c>
    </row>
    <row r="575" spans="1:28">
      <c r="A575" s="7">
        <v>20.004000628662041</v>
      </c>
      <c r="B575" s="7">
        <v>3.5375114191407615</v>
      </c>
      <c r="C575" s="7">
        <v>3848.91898968019</v>
      </c>
      <c r="D575" s="7">
        <v>952.26558591125263</v>
      </c>
      <c r="E575" s="7">
        <v>2099.7288239042568</v>
      </c>
      <c r="F575" s="7">
        <v>206.56402788569437</v>
      </c>
      <c r="G575" s="7">
        <v>281.57483874777625</v>
      </c>
      <c r="H575" s="7">
        <v>10.355198241475968</v>
      </c>
      <c r="I575" s="7">
        <v>22.087610062362877</v>
      </c>
      <c r="J575" s="7">
        <v>0.83391282779109899</v>
      </c>
      <c r="K575" s="7" t="s">
        <v>30</v>
      </c>
      <c r="L575" s="7" t="s">
        <v>30</v>
      </c>
      <c r="M575" s="7" t="s">
        <v>30</v>
      </c>
      <c r="N575" s="7">
        <v>5.4211549543858712</v>
      </c>
      <c r="O575" s="7" t="s">
        <v>30</v>
      </c>
      <c r="P575" s="7">
        <v>2.8810789751377888</v>
      </c>
      <c r="Q575" s="7">
        <v>0.71907313651005111</v>
      </c>
      <c r="R575" s="7">
        <v>8.2894813647932146</v>
      </c>
      <c r="S575" s="7">
        <v>3.3463278493252369</v>
      </c>
      <c r="T575" s="7">
        <v>16.121512356701963</v>
      </c>
      <c r="U575" s="7">
        <v>5.0557642789597956</v>
      </c>
      <c r="V575" s="7" t="s">
        <v>30</v>
      </c>
      <c r="W575" s="7">
        <v>21.553165723023</v>
      </c>
      <c r="X575" s="8">
        <f t="shared" si="17"/>
        <v>75.111114047443863</v>
      </c>
      <c r="Y575" s="7">
        <v>1.5102900245536794</v>
      </c>
      <c r="Z575" s="7">
        <v>1.5685534916412089</v>
      </c>
      <c r="AA575" s="7">
        <v>1.0514368906106826</v>
      </c>
      <c r="AB575" s="10">
        <f t="shared" si="16"/>
        <v>287.2642814724411</v>
      </c>
    </row>
    <row r="576" spans="1:28">
      <c r="A576" s="7">
        <v>20.039150584411548</v>
      </c>
      <c r="B576" s="7">
        <v>2.1728246824306381</v>
      </c>
      <c r="C576" s="7">
        <v>3080.5459989409478</v>
      </c>
      <c r="D576" s="7">
        <v>964.04068042777249</v>
      </c>
      <c r="E576" s="7">
        <v>1706.0863156944965</v>
      </c>
      <c r="F576" s="7">
        <v>130.80597200475535</v>
      </c>
      <c r="G576" s="7">
        <v>430.89646904862911</v>
      </c>
      <c r="H576" s="7">
        <v>6.2971821194937005</v>
      </c>
      <c r="I576" s="7">
        <v>19.827398091764945</v>
      </c>
      <c r="J576" s="7" t="s">
        <v>30</v>
      </c>
      <c r="K576" s="7">
        <v>4.3617989732133271</v>
      </c>
      <c r="L576" s="7" t="s">
        <v>30</v>
      </c>
      <c r="M576" s="7" t="s">
        <v>30</v>
      </c>
      <c r="N576" s="7" t="s">
        <v>30</v>
      </c>
      <c r="O576" s="7" t="s">
        <v>30</v>
      </c>
      <c r="P576" s="7">
        <v>7.7673434177681004</v>
      </c>
      <c r="Q576" s="7">
        <v>0.4296147451440383</v>
      </c>
      <c r="R576" s="7">
        <v>11.161835517511802</v>
      </c>
      <c r="S576" s="7">
        <v>1.1999706809994841</v>
      </c>
      <c r="T576" s="7">
        <v>15.680784091116255</v>
      </c>
      <c r="U576" s="7">
        <v>4.3218877861684692</v>
      </c>
      <c r="V576" s="7" t="s">
        <v>30</v>
      </c>
      <c r="W576" s="7">
        <v>18.624233896570047</v>
      </c>
      <c r="X576" s="8">
        <f t="shared" si="17"/>
        <v>71.047815423180126</v>
      </c>
      <c r="Y576" s="7">
        <v>2.9361891096652717</v>
      </c>
      <c r="Z576" s="7" t="s">
        <v>29</v>
      </c>
      <c r="AA576" s="7" t="s">
        <v>29</v>
      </c>
      <c r="AB576" s="10">
        <f t="shared" si="16"/>
        <v>304.47272465217554</v>
      </c>
    </row>
    <row r="577" spans="1:28">
      <c r="A577" s="7">
        <v>20.074300540161062</v>
      </c>
      <c r="B577" s="7">
        <v>3.9517707099983514</v>
      </c>
      <c r="C577" s="7">
        <v>4911.8779590258173</v>
      </c>
      <c r="D577" s="7">
        <v>1238.400026949477</v>
      </c>
      <c r="E577" s="7">
        <v>1991.6564865586249</v>
      </c>
      <c r="F577" s="7">
        <v>204.25225861939333</v>
      </c>
      <c r="G577" s="7">
        <v>323.2760938211037</v>
      </c>
      <c r="H577" s="7">
        <v>5.3875969481212662</v>
      </c>
      <c r="I577" s="7" t="s">
        <v>30</v>
      </c>
      <c r="J577" s="7">
        <v>0.23443995839198278</v>
      </c>
      <c r="K577" s="7" t="s">
        <v>30</v>
      </c>
      <c r="L577" s="7" t="s">
        <v>30</v>
      </c>
      <c r="M577" s="7" t="s">
        <v>30</v>
      </c>
      <c r="N577" s="7" t="s">
        <v>30</v>
      </c>
      <c r="O577" s="7" t="s">
        <v>30</v>
      </c>
      <c r="P577" s="7">
        <v>4.0822225815809023</v>
      </c>
      <c r="Q577" s="7">
        <v>1.8335439847139565</v>
      </c>
      <c r="R577" s="7">
        <v>13.202678049221673</v>
      </c>
      <c r="S577" s="7">
        <v>3.2206641443578046</v>
      </c>
      <c r="T577" s="7">
        <v>14.830940732556716</v>
      </c>
      <c r="U577" s="7">
        <v>2.2486166874882869</v>
      </c>
      <c r="V577" s="7" t="s">
        <v>30</v>
      </c>
      <c r="W577" s="7">
        <v>21.851505018302536</v>
      </c>
      <c r="X577" s="8">
        <f t="shared" si="17"/>
        <v>45.040703086432593</v>
      </c>
      <c r="Y577" s="7">
        <v>0</v>
      </c>
      <c r="Z577" s="7" t="s">
        <v>29</v>
      </c>
      <c r="AA577" s="7">
        <v>1.9458479902300032</v>
      </c>
      <c r="AB577" s="10">
        <f t="shared" si="16"/>
        <v>111.3975232239972</v>
      </c>
    </row>
    <row r="578" spans="1:28">
      <c r="A578" s="7">
        <v>20.109450495910576</v>
      </c>
      <c r="B578" s="7">
        <v>3.7744479241268905</v>
      </c>
      <c r="C578" s="7">
        <v>2808.8385414066533</v>
      </c>
      <c r="D578" s="7">
        <v>640.98602597900106</v>
      </c>
      <c r="E578" s="7">
        <v>2101.7621872705331</v>
      </c>
      <c r="F578" s="7">
        <v>174.03952988101867</v>
      </c>
      <c r="G578" s="7">
        <v>313.96776705389573</v>
      </c>
      <c r="H578" s="7">
        <v>13.274402093957077</v>
      </c>
      <c r="I578" s="7" t="s">
        <v>30</v>
      </c>
      <c r="J578" s="7">
        <v>1.3524782014196652</v>
      </c>
      <c r="K578" s="7">
        <v>3.9402907584314661</v>
      </c>
      <c r="L578" s="7" t="s">
        <v>30</v>
      </c>
      <c r="M578" s="7" t="s">
        <v>30</v>
      </c>
      <c r="N578" s="7" t="s">
        <v>30</v>
      </c>
      <c r="O578" s="7" t="s">
        <v>30</v>
      </c>
      <c r="P578" s="7">
        <v>2.3363332356715429</v>
      </c>
      <c r="Q578" s="7">
        <v>2.5293972444819142</v>
      </c>
      <c r="R578" s="7">
        <v>9.2491854612754079</v>
      </c>
      <c r="S578" s="7">
        <v>1.4465430477275041</v>
      </c>
      <c r="T578" s="7">
        <v>7.6233914468354209</v>
      </c>
      <c r="U578" s="7">
        <v>2.9281773313142612</v>
      </c>
      <c r="V578" s="7" t="s">
        <v>30</v>
      </c>
      <c r="W578" s="7">
        <v>19.957381994904519</v>
      </c>
      <c r="X578" s="8">
        <f t="shared" si="17"/>
        <v>44.680198821114253</v>
      </c>
      <c r="Y578" s="7">
        <v>0</v>
      </c>
      <c r="Z578" s="7" t="s">
        <v>29</v>
      </c>
      <c r="AA578" s="7">
        <v>1.8887366406137909</v>
      </c>
      <c r="AB578" s="10">
        <f t="shared" ref="AB578:AB641" si="18">F578/Q578</f>
        <v>68.806720755587151</v>
      </c>
    </row>
    <row r="579" spans="1:28">
      <c r="A579" s="7">
        <v>20.144600642394952</v>
      </c>
      <c r="B579" s="7">
        <v>2.593982361147015</v>
      </c>
      <c r="C579" s="7">
        <v>1746.4544518423561</v>
      </c>
      <c r="D579" s="7">
        <v>872.36971665003409</v>
      </c>
      <c r="E579" s="7">
        <v>1114.5830210910385</v>
      </c>
      <c r="F579" s="7">
        <v>114.37873004060376</v>
      </c>
      <c r="G579" s="7">
        <v>314.11956587784789</v>
      </c>
      <c r="H579" s="7">
        <v>2.5371183078636297</v>
      </c>
      <c r="I579" s="7" t="s">
        <v>30</v>
      </c>
      <c r="J579" s="7" t="s">
        <v>30</v>
      </c>
      <c r="K579" s="7" t="s">
        <v>30</v>
      </c>
      <c r="L579" s="7" t="s">
        <v>30</v>
      </c>
      <c r="M579" s="7" t="s">
        <v>30</v>
      </c>
      <c r="N579" s="7">
        <v>1.1368178929861306</v>
      </c>
      <c r="O579" s="7" t="s">
        <v>30</v>
      </c>
      <c r="P579" s="7" t="s">
        <v>30</v>
      </c>
      <c r="Q579" s="7">
        <v>2.1276449541157159</v>
      </c>
      <c r="R579" s="7">
        <v>9.1902082799740583</v>
      </c>
      <c r="S579" s="7">
        <v>1.4128083442115715</v>
      </c>
      <c r="T579" s="7">
        <v>10.209672305472653</v>
      </c>
      <c r="U579" s="7">
        <v>3.201789968571743</v>
      </c>
      <c r="V579" s="7" t="s">
        <v>30</v>
      </c>
      <c r="W579" s="7">
        <v>15.280628325763793</v>
      </c>
      <c r="X579" s="8">
        <f t="shared" ref="X579:X642" si="19">SUM(H579:U579)</f>
        <v>29.816060053195503</v>
      </c>
      <c r="Y579" s="7">
        <v>0</v>
      </c>
      <c r="Z579" s="11" t="s">
        <v>29</v>
      </c>
      <c r="AA579" s="11" t="s">
        <v>29</v>
      </c>
      <c r="AB579" s="10">
        <f t="shared" si="18"/>
        <v>53.758372523267838</v>
      </c>
    </row>
    <row r="580" spans="1:28">
      <c r="A580" s="7">
        <v>20.179750598144459</v>
      </c>
      <c r="B580" s="7">
        <v>6.7824608185077331</v>
      </c>
      <c r="C580" s="7">
        <v>3226.902300862178</v>
      </c>
      <c r="D580" s="7">
        <v>1665.7613096660887</v>
      </c>
      <c r="E580" s="7">
        <v>1591.4250270310565</v>
      </c>
      <c r="F580" s="7">
        <v>155.01920137273478</v>
      </c>
      <c r="G580" s="7">
        <v>292.9821368805529</v>
      </c>
      <c r="H580" s="7">
        <v>6.2311599882682485</v>
      </c>
      <c r="I580" s="7">
        <v>5.1737441097956172</v>
      </c>
      <c r="J580" s="7">
        <v>0.23410607086983909</v>
      </c>
      <c r="K580" s="7">
        <v>4.1195294378127985</v>
      </c>
      <c r="L580" s="7" t="s">
        <v>30</v>
      </c>
      <c r="M580" s="7" t="s">
        <v>30</v>
      </c>
      <c r="N580" s="7" t="s">
        <v>30</v>
      </c>
      <c r="O580" s="7" t="s">
        <v>30</v>
      </c>
      <c r="P580" s="7" t="s">
        <v>30</v>
      </c>
      <c r="Q580" s="7">
        <v>0.60963799903284488</v>
      </c>
      <c r="R580" s="7">
        <v>7.9085810413614546</v>
      </c>
      <c r="S580" s="7">
        <v>2.4580287416366819</v>
      </c>
      <c r="T580" s="7">
        <v>18.235295757160845</v>
      </c>
      <c r="U580" s="7">
        <v>3.0613762930243986</v>
      </c>
      <c r="V580" s="7" t="s">
        <v>30</v>
      </c>
      <c r="W580" s="7">
        <v>21.957029989583269</v>
      </c>
      <c r="X580" s="8">
        <f t="shared" si="19"/>
        <v>48.031459438962727</v>
      </c>
      <c r="Y580" s="7">
        <v>0.67452086971570591</v>
      </c>
      <c r="Z580" s="7" t="s">
        <v>29</v>
      </c>
      <c r="AA580" s="7" t="s">
        <v>29</v>
      </c>
      <c r="AB580" s="10">
        <f t="shared" si="18"/>
        <v>254.28073974828291</v>
      </c>
    </row>
    <row r="581" spans="1:28">
      <c r="A581" s="7">
        <v>20.214950526428151</v>
      </c>
      <c r="B581" s="7">
        <v>4.0761834964812618</v>
      </c>
      <c r="C581" s="7">
        <v>2902.4691755186736</v>
      </c>
      <c r="D581" s="7">
        <v>930.94810526409435</v>
      </c>
      <c r="E581" s="7">
        <v>1923.3467562311862</v>
      </c>
      <c r="F581" s="7">
        <v>192.85783889051558</v>
      </c>
      <c r="G581" s="7">
        <v>303.13721802590135</v>
      </c>
      <c r="H581" s="7">
        <v>5.4323791144200735</v>
      </c>
      <c r="I581" s="7">
        <v>9.9643118461310749</v>
      </c>
      <c r="J581" s="7">
        <v>0.58952412296783574</v>
      </c>
      <c r="K581" s="7" t="s">
        <v>30</v>
      </c>
      <c r="L581" s="7" t="s">
        <v>30</v>
      </c>
      <c r="M581" s="7" t="s">
        <v>30</v>
      </c>
      <c r="N581" s="7" t="s">
        <v>30</v>
      </c>
      <c r="O581" s="7">
        <v>0.50065952737242481</v>
      </c>
      <c r="P581" s="7">
        <v>2.7179045001701847</v>
      </c>
      <c r="Q581" s="7">
        <v>1.5267022123892566</v>
      </c>
      <c r="R581" s="7">
        <v>9.5245516179665426</v>
      </c>
      <c r="S581" s="7">
        <v>2.3656441354449211</v>
      </c>
      <c r="T581" s="7">
        <v>8.5500310726807633</v>
      </c>
      <c r="U581" s="7">
        <v>1.7017956827453014</v>
      </c>
      <c r="V581" s="7" t="s">
        <v>30</v>
      </c>
      <c r="W581" s="7">
        <v>18.536498644228221</v>
      </c>
      <c r="X581" s="8">
        <f t="shared" si="19"/>
        <v>42.873503832288378</v>
      </c>
      <c r="Y581" s="7">
        <v>1.1984858027484289</v>
      </c>
      <c r="Z581" s="7">
        <v>1.0009606200620695</v>
      </c>
      <c r="AA581" s="7">
        <v>0.78025028778437544</v>
      </c>
      <c r="AB581" s="10">
        <f t="shared" si="18"/>
        <v>126.32315413278739</v>
      </c>
    </row>
    <row r="582" spans="1:28">
      <c r="A582" s="7">
        <v>20.250100482177665</v>
      </c>
      <c r="B582" s="7">
        <v>4.5301343308989317</v>
      </c>
      <c r="C582" s="7">
        <v>2209.3297477978172</v>
      </c>
      <c r="D582" s="7">
        <v>653.44131890117433</v>
      </c>
      <c r="E582" s="7">
        <v>1119.810707382662</v>
      </c>
      <c r="F582" s="7">
        <v>104.73894800320404</v>
      </c>
      <c r="G582" s="7">
        <v>259.04261843132042</v>
      </c>
      <c r="H582" s="7">
        <v>6.5951583392517259</v>
      </c>
      <c r="I582" s="7" t="s">
        <v>30</v>
      </c>
      <c r="J582" s="7">
        <v>0.73240921818356208</v>
      </c>
      <c r="K582" s="7">
        <v>1.0589531516966673</v>
      </c>
      <c r="L582" s="7" t="s">
        <v>30</v>
      </c>
      <c r="M582" s="7" t="s">
        <v>30</v>
      </c>
      <c r="N582" s="7" t="s">
        <v>30</v>
      </c>
      <c r="O582" s="7" t="s">
        <v>30</v>
      </c>
      <c r="P582" s="7">
        <v>5.6949583385359537</v>
      </c>
      <c r="Q582" s="7">
        <v>1.2630955566978259</v>
      </c>
      <c r="R582" s="7">
        <v>15.013740447014841</v>
      </c>
      <c r="S582" s="7">
        <v>2.2024371899028918</v>
      </c>
      <c r="T582" s="7">
        <v>15.042684306611701</v>
      </c>
      <c r="U582" s="7">
        <v>3.8022167569835106</v>
      </c>
      <c r="V582" s="7" t="s">
        <v>30</v>
      </c>
      <c r="W582" s="7">
        <v>14.820975440389944</v>
      </c>
      <c r="X582" s="8">
        <f t="shared" si="19"/>
        <v>51.405653304878683</v>
      </c>
      <c r="Y582" s="7">
        <v>0</v>
      </c>
      <c r="Z582" s="7" t="s">
        <v>29</v>
      </c>
      <c r="AA582" s="7">
        <v>1.0559104720833454</v>
      </c>
      <c r="AB582" s="10">
        <f t="shared" si="18"/>
        <v>82.9224261361732</v>
      </c>
    </row>
    <row r="583" spans="1:28">
      <c r="A583" s="7">
        <v>20.285250628662041</v>
      </c>
      <c r="B583" s="7">
        <v>6.1318546474422195</v>
      </c>
      <c r="C583" s="7">
        <v>2647.3505054281841</v>
      </c>
      <c r="D583" s="7">
        <v>1245.2514161027234</v>
      </c>
      <c r="E583" s="7">
        <v>1536.6523885879651</v>
      </c>
      <c r="F583" s="7">
        <v>136.99145761104512</v>
      </c>
      <c r="G583" s="7">
        <v>265.09434503682957</v>
      </c>
      <c r="H583" s="7">
        <v>8.0354893922152968</v>
      </c>
      <c r="I583" s="7" t="s">
        <v>30</v>
      </c>
      <c r="J583" s="7" t="s">
        <v>30</v>
      </c>
      <c r="K583" s="7">
        <v>2.8810684461019624</v>
      </c>
      <c r="L583" s="7" t="s">
        <v>30</v>
      </c>
      <c r="M583" s="7">
        <v>1.0336271185931254</v>
      </c>
      <c r="N583" s="7" t="s">
        <v>30</v>
      </c>
      <c r="O583" s="7">
        <v>0.63092447367164806</v>
      </c>
      <c r="P583" s="7">
        <v>1.7082840778866992</v>
      </c>
      <c r="Q583" s="7">
        <v>3.6357394661757301</v>
      </c>
      <c r="R583" s="7">
        <v>4.6178377491725549</v>
      </c>
      <c r="S583" s="7">
        <v>3.9748710103336755</v>
      </c>
      <c r="T583" s="7">
        <v>14.362220692671871</v>
      </c>
      <c r="U583" s="7">
        <v>1.9296967329149852</v>
      </c>
      <c r="V583" s="7" t="s">
        <v>30</v>
      </c>
      <c r="W583" s="7">
        <v>27.375598985731553</v>
      </c>
      <c r="X583" s="8">
        <f t="shared" si="19"/>
        <v>42.809759159737546</v>
      </c>
      <c r="Y583" s="7">
        <v>0</v>
      </c>
      <c r="Z583" s="7" t="s">
        <v>29</v>
      </c>
      <c r="AA583" s="7" t="s">
        <v>29</v>
      </c>
      <c r="AB583" s="10">
        <f t="shared" si="18"/>
        <v>37.679118343190922</v>
      </c>
    </row>
    <row r="584" spans="1:28">
      <c r="A584" s="7">
        <v>20.320400584411548</v>
      </c>
      <c r="B584" s="7">
        <v>4.4572972380402067</v>
      </c>
      <c r="C584" s="7">
        <v>3529.4149469842373</v>
      </c>
      <c r="D584" s="7">
        <v>1127.5656186861538</v>
      </c>
      <c r="E584" s="7">
        <v>1396.7193982184606</v>
      </c>
      <c r="F584" s="7">
        <v>163.1404307497003</v>
      </c>
      <c r="G584" s="7">
        <v>385.90886813902347</v>
      </c>
      <c r="H584" s="7">
        <v>5.9402940136513083</v>
      </c>
      <c r="I584" s="7" t="s">
        <v>30</v>
      </c>
      <c r="J584" s="7">
        <v>0.21345803534918426</v>
      </c>
      <c r="K584" s="7" t="s">
        <v>30</v>
      </c>
      <c r="L584" s="7" t="s">
        <v>30</v>
      </c>
      <c r="M584" s="7" t="s">
        <v>30</v>
      </c>
      <c r="N584" s="7" t="s">
        <v>30</v>
      </c>
      <c r="O584" s="7" t="s">
        <v>30</v>
      </c>
      <c r="P584" s="7">
        <v>8.1785923645840519</v>
      </c>
      <c r="Q584" s="7">
        <v>1.8553482971784214</v>
      </c>
      <c r="R584" s="7">
        <v>14.422096489991652</v>
      </c>
      <c r="S584" s="7">
        <v>1.3789563999024803</v>
      </c>
      <c r="T584" s="7">
        <v>11.431673764760994</v>
      </c>
      <c r="U584" s="7">
        <v>1.1150688764969405</v>
      </c>
      <c r="V584" s="7" t="s">
        <v>30</v>
      </c>
      <c r="W584" s="7">
        <v>23.505352005716535</v>
      </c>
      <c r="X584" s="8">
        <f t="shared" si="19"/>
        <v>44.535488241915033</v>
      </c>
      <c r="Y584" s="7">
        <v>0</v>
      </c>
      <c r="Z584" s="7" t="s">
        <v>29</v>
      </c>
      <c r="AA584" s="7">
        <v>2.3563558691088136</v>
      </c>
      <c r="AB584" s="10">
        <f t="shared" si="18"/>
        <v>87.929814039661011</v>
      </c>
    </row>
    <row r="585" spans="1:28">
      <c r="A585" s="7">
        <v>20.355550540161062</v>
      </c>
      <c r="B585" s="7">
        <v>3.4417555535100122</v>
      </c>
      <c r="C585" s="7">
        <v>2948.9264423081213</v>
      </c>
      <c r="D585" s="7">
        <v>928.77307424900482</v>
      </c>
      <c r="E585" s="7">
        <v>1336.0311268949361</v>
      </c>
      <c r="F585" s="7">
        <v>141.49215248662853</v>
      </c>
      <c r="G585" s="7">
        <v>217.66479105569789</v>
      </c>
      <c r="H585" s="7">
        <v>6.4221674453910644</v>
      </c>
      <c r="I585" s="7">
        <v>4.5124477733480326</v>
      </c>
      <c r="J585" s="7">
        <v>1.6457162646995862</v>
      </c>
      <c r="K585" s="7">
        <v>1.1897286257703241</v>
      </c>
      <c r="L585" s="7" t="s">
        <v>30</v>
      </c>
      <c r="M585" s="7" t="s">
        <v>30</v>
      </c>
      <c r="N585" s="7" t="s">
        <v>30</v>
      </c>
      <c r="O585" s="7">
        <v>0.3485434142433208</v>
      </c>
      <c r="P585" s="7">
        <v>2.8428861934091971</v>
      </c>
      <c r="Q585" s="7">
        <v>2.4842731368843856</v>
      </c>
      <c r="R585" s="7">
        <v>6.1296202239619957</v>
      </c>
      <c r="S585" s="7">
        <v>2.8050055325296617</v>
      </c>
      <c r="T585" s="7">
        <v>11.920980798894485</v>
      </c>
      <c r="U585" s="7">
        <v>3.3817456913698143</v>
      </c>
      <c r="V585" s="7" t="s">
        <v>30</v>
      </c>
      <c r="W585" s="7">
        <v>20.221971467504037</v>
      </c>
      <c r="X585" s="8">
        <f t="shared" si="19"/>
        <v>43.683115100501873</v>
      </c>
      <c r="Y585" s="7">
        <v>0.32618022726882323</v>
      </c>
      <c r="Z585" s="7">
        <v>0.18126993503826047</v>
      </c>
      <c r="AA585" s="7">
        <v>0.38374869702809195</v>
      </c>
      <c r="AB585" s="10">
        <f t="shared" si="18"/>
        <v>56.955151342206605</v>
      </c>
    </row>
    <row r="586" spans="1:28">
      <c r="A586" s="7">
        <v>20.390700495910576</v>
      </c>
      <c r="B586" s="7">
        <v>8.9821920625358143</v>
      </c>
      <c r="C586" s="7">
        <v>3286.9893577976732</v>
      </c>
      <c r="D586" s="7">
        <v>1336.0468796699956</v>
      </c>
      <c r="E586" s="7">
        <v>1874.1930513606073</v>
      </c>
      <c r="F586" s="7">
        <v>150.31361748372771</v>
      </c>
      <c r="G586" s="7">
        <v>350.73584739782177</v>
      </c>
      <c r="H586" s="7">
        <v>5.2756744466791421</v>
      </c>
      <c r="I586" s="7">
        <v>20.516699675909251</v>
      </c>
      <c r="J586" s="7" t="s">
        <v>30</v>
      </c>
      <c r="K586" s="7" t="s">
        <v>30</v>
      </c>
      <c r="L586" s="7" t="s">
        <v>30</v>
      </c>
      <c r="M586" s="7" t="s">
        <v>30</v>
      </c>
      <c r="N586" s="7" t="s">
        <v>30</v>
      </c>
      <c r="O586" s="7" t="s">
        <v>30</v>
      </c>
      <c r="P586" s="7">
        <v>0.88614949616736638</v>
      </c>
      <c r="Q586" s="7">
        <v>1.5592437545199658</v>
      </c>
      <c r="R586" s="7">
        <v>11.549877905553359</v>
      </c>
      <c r="S586" s="7">
        <v>1.6569542338981667</v>
      </c>
      <c r="T586" s="7">
        <v>8.7322743380095584</v>
      </c>
      <c r="U586" s="7">
        <v>3.3541040028832785</v>
      </c>
      <c r="V586" s="7" t="s">
        <v>30</v>
      </c>
      <c r="W586" s="7">
        <v>22.562400709846372</v>
      </c>
      <c r="X586" s="8">
        <f t="shared" si="19"/>
        <v>53.530977853620087</v>
      </c>
      <c r="Y586" s="7">
        <v>3.6265532935597316</v>
      </c>
      <c r="Z586" s="11" t="s">
        <v>29</v>
      </c>
      <c r="AA586" s="11" t="s">
        <v>29</v>
      </c>
      <c r="AB586" s="10">
        <f t="shared" si="18"/>
        <v>96.401615878207437</v>
      </c>
    </row>
    <row r="587" spans="1:28">
      <c r="A587" s="7">
        <v>20.425850642394952</v>
      </c>
      <c r="B587" s="7">
        <v>8.2525537430171276</v>
      </c>
      <c r="C587" s="7">
        <v>3319.2883100182335</v>
      </c>
      <c r="D587" s="7">
        <v>1880.590378955199</v>
      </c>
      <c r="E587" s="7">
        <v>2045.2013223026895</v>
      </c>
      <c r="F587" s="7">
        <v>179.85307922507826</v>
      </c>
      <c r="G587" s="7">
        <v>419.200567008875</v>
      </c>
      <c r="H587" s="7">
        <v>16.19925853652698</v>
      </c>
      <c r="I587" s="7" t="s">
        <v>30</v>
      </c>
      <c r="J587" s="7" t="s">
        <v>30</v>
      </c>
      <c r="K587" s="7" t="s">
        <v>30</v>
      </c>
      <c r="L587" s="7" t="s">
        <v>30</v>
      </c>
      <c r="M587" s="7" t="s">
        <v>30</v>
      </c>
      <c r="N587" s="7" t="s">
        <v>30</v>
      </c>
      <c r="O587" s="7" t="s">
        <v>30</v>
      </c>
      <c r="P587" s="7">
        <v>3.9660053757882379</v>
      </c>
      <c r="Q587" s="7">
        <v>2.2277858479517776</v>
      </c>
      <c r="R587" s="7">
        <v>23.531731899306642</v>
      </c>
      <c r="S587" s="7">
        <v>1.6095550899543931</v>
      </c>
      <c r="T587" s="7">
        <v>18.019834894201288</v>
      </c>
      <c r="U587" s="7">
        <v>3.7249271410226861</v>
      </c>
      <c r="V587" s="7" t="s">
        <v>30</v>
      </c>
      <c r="W587" s="7">
        <v>20.240150654977047</v>
      </c>
      <c r="X587" s="8">
        <f t="shared" si="19"/>
        <v>69.279098784752009</v>
      </c>
      <c r="Y587" s="7">
        <v>0</v>
      </c>
      <c r="Z587" s="11" t="s">
        <v>29</v>
      </c>
      <c r="AA587" s="11" t="s">
        <v>29</v>
      </c>
      <c r="AB587" s="10">
        <f t="shared" si="18"/>
        <v>80.731763059916588</v>
      </c>
    </row>
    <row r="588" spans="1:28">
      <c r="A588" s="7">
        <v>20.461050570678641</v>
      </c>
      <c r="B588" s="7">
        <v>8.3774021020319633</v>
      </c>
      <c r="C588" s="7">
        <v>2899.4494368290475</v>
      </c>
      <c r="D588" s="7">
        <v>745.40542399693231</v>
      </c>
      <c r="E588" s="7">
        <v>1488.9184232623102</v>
      </c>
      <c r="F588" s="7">
        <v>147.14019438568658</v>
      </c>
      <c r="G588" s="7">
        <v>247.10431478608788</v>
      </c>
      <c r="H588" s="7">
        <v>7.0653168561824957</v>
      </c>
      <c r="I588" s="7" t="s">
        <v>30</v>
      </c>
      <c r="J588" s="7">
        <v>3.5823104843861029</v>
      </c>
      <c r="K588" s="7" t="s">
        <v>30</v>
      </c>
      <c r="L588" s="7">
        <v>5.4251761967321768</v>
      </c>
      <c r="M588" s="7" t="s">
        <v>30</v>
      </c>
      <c r="N588" s="7">
        <v>8.3183638615878959</v>
      </c>
      <c r="O588" s="7" t="s">
        <v>30</v>
      </c>
      <c r="P588" s="7">
        <v>1.7630587176586177</v>
      </c>
      <c r="Q588" s="7">
        <v>2.8678730048842804</v>
      </c>
      <c r="R588" s="7">
        <v>16.207858413541789</v>
      </c>
      <c r="S588" s="7">
        <v>2.2566839576841415</v>
      </c>
      <c r="T588" s="7">
        <v>17.29931840461801</v>
      </c>
      <c r="U588" s="7">
        <v>3.9831415529106913</v>
      </c>
      <c r="V588" s="7" t="s">
        <v>30</v>
      </c>
      <c r="W588" s="7">
        <v>13.451958615642138</v>
      </c>
      <c r="X588" s="8">
        <f t="shared" si="19"/>
        <v>68.769101450186199</v>
      </c>
      <c r="Y588" s="7">
        <v>0</v>
      </c>
      <c r="Z588" s="7" t="s">
        <v>29</v>
      </c>
      <c r="AA588" s="7">
        <v>0.16699899851940569</v>
      </c>
      <c r="AB588" s="10">
        <f t="shared" si="18"/>
        <v>51.306384255889931</v>
      </c>
    </row>
    <row r="589" spans="1:28">
      <c r="A589" s="7">
        <v>20.496200526428151</v>
      </c>
      <c r="B589" s="7">
        <v>1.9521076774367525</v>
      </c>
      <c r="C589" s="7">
        <v>1904.7924622660678</v>
      </c>
      <c r="D589" s="7">
        <v>1078.3936073460836</v>
      </c>
      <c r="E589" s="7">
        <v>1532.7809105663207</v>
      </c>
      <c r="F589" s="7">
        <v>111.74773696542896</v>
      </c>
      <c r="G589" s="7">
        <v>330.31588507047758</v>
      </c>
      <c r="H589" s="7">
        <v>6.7344947677628539</v>
      </c>
      <c r="I589" s="7" t="s">
        <v>30</v>
      </c>
      <c r="J589" s="7" t="s">
        <v>30</v>
      </c>
      <c r="K589" s="7">
        <v>3.9187244750554284</v>
      </c>
      <c r="L589" s="7" t="s">
        <v>30</v>
      </c>
      <c r="M589" s="7" t="s">
        <v>30</v>
      </c>
      <c r="N589" s="7" t="s">
        <v>30</v>
      </c>
      <c r="O589" s="7">
        <v>0.38014278872034629</v>
      </c>
      <c r="P589" s="7">
        <v>2.3235458482145308</v>
      </c>
      <c r="Q589" s="7">
        <v>1.1598428334097459</v>
      </c>
      <c r="R589" s="7">
        <v>14.216713732959414</v>
      </c>
      <c r="S589" s="7">
        <v>2.1579385860883438</v>
      </c>
      <c r="T589" s="7">
        <v>10.840170047832798</v>
      </c>
      <c r="U589" s="7">
        <v>4.2719246530240325</v>
      </c>
      <c r="V589" s="7" t="s">
        <v>30</v>
      </c>
      <c r="W589" s="7">
        <v>15.045140995700388</v>
      </c>
      <c r="X589" s="8">
        <f t="shared" si="19"/>
        <v>46.003497733067491</v>
      </c>
      <c r="Y589" s="7">
        <v>0</v>
      </c>
      <c r="Z589" s="7" t="s">
        <v>29</v>
      </c>
      <c r="AA589" s="7" t="s">
        <v>29</v>
      </c>
      <c r="AB589" s="10">
        <f t="shared" si="18"/>
        <v>96.347309951391523</v>
      </c>
    </row>
    <row r="590" spans="1:28">
      <c r="A590" s="7">
        <v>20.531350482177665</v>
      </c>
      <c r="B590" s="7">
        <v>7.0786511337298297</v>
      </c>
      <c r="C590" s="7">
        <v>3576.0606416247833</v>
      </c>
      <c r="D590" s="7">
        <v>985.96421350627827</v>
      </c>
      <c r="E590" s="7">
        <v>1650.6412780323403</v>
      </c>
      <c r="F590" s="7">
        <v>162.58082538977135</v>
      </c>
      <c r="G590" s="7">
        <v>413.39232409848802</v>
      </c>
      <c r="H590" s="7">
        <v>7.6848889592405909</v>
      </c>
      <c r="I590" s="7" t="s">
        <v>30</v>
      </c>
      <c r="J590" s="7">
        <v>0.73787506480694864</v>
      </c>
      <c r="K590" s="7" t="s">
        <v>30</v>
      </c>
      <c r="L590" s="7" t="s">
        <v>30</v>
      </c>
      <c r="M590" s="7" t="s">
        <v>30</v>
      </c>
      <c r="N590" s="7" t="s">
        <v>30</v>
      </c>
      <c r="O590" s="7" t="s">
        <v>30</v>
      </c>
      <c r="P590" s="7">
        <v>2.5492788510339115</v>
      </c>
      <c r="Q590" s="7">
        <v>1.6981003175744767</v>
      </c>
      <c r="R590" s="7">
        <v>13.759615205596095</v>
      </c>
      <c r="S590" s="7">
        <v>0.39361798512804697</v>
      </c>
      <c r="T590" s="7">
        <v>13.084984292928013</v>
      </c>
      <c r="U590" s="7">
        <v>2.5547854837126218</v>
      </c>
      <c r="V590" s="7" t="s">
        <v>30</v>
      </c>
      <c r="W590" s="7">
        <v>26.904823223931047</v>
      </c>
      <c r="X590" s="8">
        <f t="shared" si="19"/>
        <v>42.463146160020699</v>
      </c>
      <c r="Y590" s="7">
        <v>0</v>
      </c>
      <c r="Z590" s="7" t="s">
        <v>29</v>
      </c>
      <c r="AA590" s="7">
        <v>0.88186114889299183</v>
      </c>
      <c r="AB590" s="10">
        <f t="shared" si="18"/>
        <v>95.742768378959894</v>
      </c>
    </row>
    <row r="591" spans="1:28">
      <c r="A591" s="7">
        <v>20.566500628662041</v>
      </c>
      <c r="B591" s="7">
        <v>4.546216462173633</v>
      </c>
      <c r="C591" s="7">
        <v>2839.7975016493651</v>
      </c>
      <c r="D591" s="7">
        <v>1187.3997003196582</v>
      </c>
      <c r="E591" s="7">
        <v>1947.9395906338746</v>
      </c>
      <c r="F591" s="7">
        <v>174.22576830067388</v>
      </c>
      <c r="G591" s="7">
        <v>518.86939337775914</v>
      </c>
      <c r="H591" s="7">
        <v>8.8099372088087069</v>
      </c>
      <c r="I591" s="7">
        <v>21.573719262229474</v>
      </c>
      <c r="J591" s="7">
        <v>0.5421083108460738</v>
      </c>
      <c r="K591" s="7" t="s">
        <v>30</v>
      </c>
      <c r="L591" s="7" t="s">
        <v>30</v>
      </c>
      <c r="M591" s="7" t="s">
        <v>30</v>
      </c>
      <c r="N591" s="7" t="s">
        <v>30</v>
      </c>
      <c r="O591" s="7" t="s">
        <v>30</v>
      </c>
      <c r="P591" s="7">
        <v>3.755169654446358</v>
      </c>
      <c r="Q591" s="7">
        <v>2.1093551370113537</v>
      </c>
      <c r="R591" s="7">
        <v>9.1112067396716814</v>
      </c>
      <c r="S591" s="7">
        <v>1.9606509315516272</v>
      </c>
      <c r="T591" s="7">
        <v>27.572531021573333</v>
      </c>
      <c r="U591" s="7">
        <v>5.8781788557258237</v>
      </c>
      <c r="V591" s="7" t="s">
        <v>30</v>
      </c>
      <c r="W591" s="7">
        <v>26.083070420467486</v>
      </c>
      <c r="X591" s="8">
        <f t="shared" si="19"/>
        <v>81.312857121864425</v>
      </c>
      <c r="Y591" s="7">
        <v>1.8382776894092323</v>
      </c>
      <c r="Z591" s="7">
        <v>2.35673211181913</v>
      </c>
      <c r="AA591" s="7">
        <v>1.3760436016798696</v>
      </c>
      <c r="AB591" s="10">
        <f t="shared" si="18"/>
        <v>82.596697561097372</v>
      </c>
    </row>
    <row r="592" spans="1:28">
      <c r="A592" s="7">
        <v>20.601650584411548</v>
      </c>
      <c r="B592" s="7">
        <v>2.7704685078447189</v>
      </c>
      <c r="C592" s="7">
        <v>2342.8224311750641</v>
      </c>
      <c r="D592" s="7">
        <v>3452.7400140151863</v>
      </c>
      <c r="E592" s="7">
        <v>1285.5122560679397</v>
      </c>
      <c r="F592" s="7">
        <v>119.43954602995744</v>
      </c>
      <c r="G592" s="7">
        <v>246.72513574712272</v>
      </c>
      <c r="H592" s="7">
        <v>3.8415937415152932</v>
      </c>
      <c r="I592" s="7">
        <v>14.939668068626627</v>
      </c>
      <c r="J592" s="7">
        <v>0.9413182305094302</v>
      </c>
      <c r="K592" s="7" t="s">
        <v>30</v>
      </c>
      <c r="L592" s="7" t="s">
        <v>30</v>
      </c>
      <c r="M592" s="7" t="s">
        <v>30</v>
      </c>
      <c r="N592" s="7" t="s">
        <v>30</v>
      </c>
      <c r="O592" s="7">
        <v>0.15861594299243092</v>
      </c>
      <c r="P592" s="7">
        <v>1.2969896171169777</v>
      </c>
      <c r="Q592" s="7">
        <v>1.9470838033297582</v>
      </c>
      <c r="R592" s="7">
        <v>7.7146474777159915</v>
      </c>
      <c r="S592" s="7">
        <v>2.1122043473172427</v>
      </c>
      <c r="T592" s="7">
        <v>4.5457153590205461</v>
      </c>
      <c r="U592" s="7">
        <v>2.2792144761859712</v>
      </c>
      <c r="V592" s="7" t="s">
        <v>30</v>
      </c>
      <c r="W592" s="7">
        <v>11.310944872025326</v>
      </c>
      <c r="X592" s="8">
        <f t="shared" si="19"/>
        <v>39.777051064330273</v>
      </c>
      <c r="Y592" s="7">
        <v>1.8459268488902647</v>
      </c>
      <c r="Z592" s="7">
        <v>0.93988721126120056</v>
      </c>
      <c r="AA592" s="7">
        <v>0.34555757130985804</v>
      </c>
      <c r="AB592" s="10">
        <f t="shared" si="18"/>
        <v>61.342786492138039</v>
      </c>
    </row>
    <row r="593" spans="1:28">
      <c r="A593" s="7">
        <v>20.636800540161062</v>
      </c>
      <c r="B593" s="7">
        <v>2.4918031817998809</v>
      </c>
      <c r="C593" s="7">
        <v>2861.9081896716521</v>
      </c>
      <c r="D593" s="7">
        <v>2682.4076372486816</v>
      </c>
      <c r="E593" s="7">
        <v>893.09369213927005</v>
      </c>
      <c r="F593" s="7">
        <v>130.05688225793693</v>
      </c>
      <c r="G593" s="7">
        <v>211.8618833166918</v>
      </c>
      <c r="H593" s="7">
        <v>4.0006918272175351</v>
      </c>
      <c r="I593" s="7" t="s">
        <v>30</v>
      </c>
      <c r="J593" s="7" t="s">
        <v>30</v>
      </c>
      <c r="K593" s="7">
        <v>2.2779996143009456</v>
      </c>
      <c r="L593" s="7" t="s">
        <v>30</v>
      </c>
      <c r="M593" s="7" t="s">
        <v>30</v>
      </c>
      <c r="N593" s="7" t="s">
        <v>30</v>
      </c>
      <c r="O593" s="7">
        <v>0.16518495954908474</v>
      </c>
      <c r="P593" s="7">
        <v>0.67199200459408726</v>
      </c>
      <c r="Q593" s="7">
        <v>2.366513688451676</v>
      </c>
      <c r="R593" s="7">
        <v>6.5707582714071195</v>
      </c>
      <c r="S593" s="7">
        <v>1.7288771259595519</v>
      </c>
      <c r="T593" s="7">
        <v>11.355902787619403</v>
      </c>
      <c r="U593" s="7">
        <v>2.7134149412100785</v>
      </c>
      <c r="V593" s="7" t="s">
        <v>30</v>
      </c>
      <c r="W593" s="7">
        <v>16.314986770415203</v>
      </c>
      <c r="X593" s="8">
        <f t="shared" si="19"/>
        <v>31.851335220309483</v>
      </c>
      <c r="Y593" s="7">
        <v>0</v>
      </c>
      <c r="Z593" s="7" t="s">
        <v>29</v>
      </c>
      <c r="AA593" s="7" t="s">
        <v>29</v>
      </c>
      <c r="AB593" s="10">
        <f t="shared" si="18"/>
        <v>54.957164580369884</v>
      </c>
    </row>
    <row r="594" spans="1:28">
      <c r="A594" s="7">
        <v>20.671950495910576</v>
      </c>
      <c r="B594" s="7">
        <v>6.9259361821268826</v>
      </c>
      <c r="C594" s="7">
        <v>5330.0647652806038</v>
      </c>
      <c r="D594" s="7">
        <v>2116.9444633473386</v>
      </c>
      <c r="E594" s="7">
        <v>1973.3476588394942</v>
      </c>
      <c r="F594" s="7">
        <v>220.70533422023121</v>
      </c>
      <c r="G594" s="7">
        <v>484.30966407640994</v>
      </c>
      <c r="H594" s="7">
        <v>11.236342264381806</v>
      </c>
      <c r="I594" s="7" t="s">
        <v>30</v>
      </c>
      <c r="J594" s="7" t="s">
        <v>30</v>
      </c>
      <c r="K594" s="7">
        <v>1.9326240903523844</v>
      </c>
      <c r="L594" s="7" t="s">
        <v>30</v>
      </c>
      <c r="M594" s="7" t="s">
        <v>30</v>
      </c>
      <c r="N594" s="7" t="s">
        <v>30</v>
      </c>
      <c r="O594" s="7">
        <v>0.56618239177372753</v>
      </c>
      <c r="P594" s="7" t="s">
        <v>30</v>
      </c>
      <c r="Q594" s="7">
        <v>2.016326806940373</v>
      </c>
      <c r="R594" s="7">
        <v>6.226278458550051</v>
      </c>
      <c r="S594" s="7">
        <v>1.6056811937862467</v>
      </c>
      <c r="T594" s="7">
        <v>30.672836772715311</v>
      </c>
      <c r="U594" s="7">
        <v>3.4681505810540916</v>
      </c>
      <c r="V594" s="7" t="s">
        <v>30</v>
      </c>
      <c r="W594" s="7">
        <v>36.523605951305051</v>
      </c>
      <c r="X594" s="8">
        <f t="shared" si="19"/>
        <v>57.724422559553986</v>
      </c>
      <c r="Y594" s="7">
        <v>0</v>
      </c>
      <c r="Z594" s="7" t="s">
        <v>29</v>
      </c>
      <c r="AA594" s="7" t="s">
        <v>29</v>
      </c>
      <c r="AB594" s="10">
        <f t="shared" si="18"/>
        <v>109.45910824601656</v>
      </c>
    </row>
    <row r="595" spans="1:28">
      <c r="A595" s="7">
        <v>20.707100642394952</v>
      </c>
      <c r="B595" s="7">
        <v>7.3384740076279069</v>
      </c>
      <c r="C595" s="7">
        <v>3385.0457620993088</v>
      </c>
      <c r="D595" s="7">
        <v>1296.1353718426824</v>
      </c>
      <c r="E595" s="7">
        <v>2251.1970573476142</v>
      </c>
      <c r="F595" s="7">
        <v>195.90109717519255</v>
      </c>
      <c r="G595" s="7">
        <v>347.97709953443513</v>
      </c>
      <c r="H595" s="7">
        <v>5.6986566017532319</v>
      </c>
      <c r="I595" s="7" t="s">
        <v>30</v>
      </c>
      <c r="J595" s="7">
        <v>0.59175167120921968</v>
      </c>
      <c r="K595" s="7" t="s">
        <v>30</v>
      </c>
      <c r="L595" s="7" t="s">
        <v>30</v>
      </c>
      <c r="M595" s="7" t="s">
        <v>30</v>
      </c>
      <c r="N595" s="7" t="s">
        <v>30</v>
      </c>
      <c r="O595" s="7">
        <v>0.50255129601475979</v>
      </c>
      <c r="P595" s="7">
        <v>4.0990478733386011</v>
      </c>
      <c r="Q595" s="7">
        <v>1.5333199429235984</v>
      </c>
      <c r="R595" s="7">
        <v>20.998623181259678</v>
      </c>
      <c r="S595" s="7">
        <v>3.0911331772380763</v>
      </c>
      <c r="T595" s="7">
        <v>24.368007596612927</v>
      </c>
      <c r="U595" s="7">
        <v>2.566588330744199</v>
      </c>
      <c r="V595" s="7" t="s">
        <v>30</v>
      </c>
      <c r="W595" s="7">
        <v>28.985439147883771</v>
      </c>
      <c r="X595" s="8">
        <f t="shared" si="19"/>
        <v>63.449679671094287</v>
      </c>
      <c r="Y595" s="7">
        <v>0</v>
      </c>
      <c r="Z595" s="7" t="s">
        <v>29</v>
      </c>
      <c r="AA595" s="7">
        <v>0.8154145222298419</v>
      </c>
      <c r="AB595" s="10">
        <f t="shared" si="18"/>
        <v>127.76270085006898</v>
      </c>
    </row>
    <row r="596" spans="1:28">
      <c r="A596" s="7">
        <v>20.742300570678641</v>
      </c>
      <c r="B596" s="7">
        <v>10.04882529114896</v>
      </c>
      <c r="C596" s="7">
        <v>3350.3940680460487</v>
      </c>
      <c r="D596" s="7">
        <v>975.38868324416069</v>
      </c>
      <c r="E596" s="7">
        <v>2039.7989491038259</v>
      </c>
      <c r="F596" s="7">
        <v>144.91694118606455</v>
      </c>
      <c r="G596" s="7">
        <v>392.96863324253599</v>
      </c>
      <c r="H596" s="7">
        <v>5.5798866570606114</v>
      </c>
      <c r="I596" s="7">
        <v>13.847537451863383</v>
      </c>
      <c r="J596" s="7">
        <v>0.27128131091571206</v>
      </c>
      <c r="K596" s="7" t="s">
        <v>30</v>
      </c>
      <c r="L596" s="7" t="s">
        <v>30</v>
      </c>
      <c r="M596" s="7" t="s">
        <v>30</v>
      </c>
      <c r="N596" s="7" t="s">
        <v>30</v>
      </c>
      <c r="O596" s="7" t="s">
        <v>30</v>
      </c>
      <c r="P596" s="7">
        <v>1.8838678803247328</v>
      </c>
      <c r="Q596" s="7">
        <v>1.8854166031783648</v>
      </c>
      <c r="R596" s="7">
        <v>6.1028882866728491</v>
      </c>
      <c r="S596" s="7">
        <v>2.4113175479323057</v>
      </c>
      <c r="T596" s="7">
        <v>21.13099809653696</v>
      </c>
      <c r="U596" s="7">
        <v>4.2560763060009315</v>
      </c>
      <c r="V596" s="7">
        <v>0.19330798123098214</v>
      </c>
      <c r="W596" s="7">
        <v>22.439887221495951</v>
      </c>
      <c r="X596" s="8">
        <f t="shared" si="19"/>
        <v>57.369270140485852</v>
      </c>
      <c r="Y596" s="7">
        <v>1.9424792904298409</v>
      </c>
      <c r="Z596" s="7">
        <v>3.0229010725874494</v>
      </c>
      <c r="AA596" s="7">
        <v>1.7416101594016842</v>
      </c>
      <c r="AB596" s="10">
        <f t="shared" si="18"/>
        <v>76.862026642689472</v>
      </c>
    </row>
    <row r="597" spans="1:28">
      <c r="A597" s="7">
        <v>20.777450526428151</v>
      </c>
      <c r="B597" s="7">
        <v>3.9751475938416512</v>
      </c>
      <c r="C597" s="7">
        <v>1988.8190156520434</v>
      </c>
      <c r="D597" s="7">
        <v>840.44648272975292</v>
      </c>
      <c r="E597" s="7">
        <v>1076.7719379917912</v>
      </c>
      <c r="F597" s="7">
        <v>98.054600901139253</v>
      </c>
      <c r="G597" s="7">
        <v>249.39454978228849</v>
      </c>
      <c r="H597" s="7">
        <v>3.1491186902289101</v>
      </c>
      <c r="I597" s="7">
        <v>3.8356133627771434</v>
      </c>
      <c r="J597" s="7" t="s">
        <v>30</v>
      </c>
      <c r="K597" s="7">
        <v>1.0112779680322708</v>
      </c>
      <c r="L597" s="7" t="s">
        <v>30</v>
      </c>
      <c r="M597" s="7" t="s">
        <v>30</v>
      </c>
      <c r="N597" s="7">
        <v>2.2678262502904971</v>
      </c>
      <c r="O597" s="7" t="s">
        <v>30</v>
      </c>
      <c r="P597" s="7">
        <v>1.8108563721914894</v>
      </c>
      <c r="Q597" s="7">
        <v>1.6596882148801833</v>
      </c>
      <c r="R597" s="7">
        <v>9.1211200956734437</v>
      </c>
      <c r="S597" s="7">
        <v>1.1211935248071405</v>
      </c>
      <c r="T597" s="7">
        <v>6.7552801415544623</v>
      </c>
      <c r="U597" s="7">
        <v>2.1179798077548613</v>
      </c>
      <c r="V597" s="7" t="s">
        <v>30</v>
      </c>
      <c r="W597" s="7">
        <v>18.909984705353086</v>
      </c>
      <c r="X597" s="8">
        <f t="shared" si="19"/>
        <v>32.849954428190401</v>
      </c>
      <c r="Y597" s="7">
        <v>1.1358221775334387</v>
      </c>
      <c r="Z597" s="7" t="s">
        <v>29</v>
      </c>
      <c r="AA597" s="7" t="s">
        <v>29</v>
      </c>
      <c r="AB597" s="10">
        <f t="shared" si="18"/>
        <v>59.080133257569734</v>
      </c>
    </row>
    <row r="598" spans="1:28">
      <c r="A598" s="7">
        <v>20.812600482177665</v>
      </c>
      <c r="B598" s="7">
        <v>4.8847027374734919</v>
      </c>
      <c r="C598" s="7">
        <v>2985.0259945272069</v>
      </c>
      <c r="D598" s="7">
        <v>1917.0470004491633</v>
      </c>
      <c r="E598" s="7">
        <v>2582.213603173398</v>
      </c>
      <c r="F598" s="7">
        <v>162.11030686107455</v>
      </c>
      <c r="G598" s="7">
        <v>443.77997729846891</v>
      </c>
      <c r="H598" s="7">
        <v>8.1381419990173018</v>
      </c>
      <c r="I598" s="7" t="s">
        <v>30</v>
      </c>
      <c r="J598" s="7" t="s">
        <v>30</v>
      </c>
      <c r="K598" s="7">
        <v>18.227111516766239</v>
      </c>
      <c r="L598" s="7" t="s">
        <v>30</v>
      </c>
      <c r="M598" s="7" t="s">
        <v>30</v>
      </c>
      <c r="N598" s="7" t="s">
        <v>30</v>
      </c>
      <c r="O598" s="7" t="s">
        <v>30</v>
      </c>
      <c r="P598" s="7">
        <v>4.5053507087283675</v>
      </c>
      <c r="Q598" s="7">
        <v>2.0235934043107848</v>
      </c>
      <c r="R598" s="7">
        <v>7.7674274622737425</v>
      </c>
      <c r="S598" s="7">
        <v>2.7166759551741895</v>
      </c>
      <c r="T598" s="7">
        <v>25.18951780555544</v>
      </c>
      <c r="U598" s="7">
        <v>3.3835110322843276</v>
      </c>
      <c r="V598" s="7" t="s">
        <v>30</v>
      </c>
      <c r="W598" s="7">
        <v>22.909745065821305</v>
      </c>
      <c r="X598" s="8">
        <f t="shared" si="19"/>
        <v>71.951329884110407</v>
      </c>
      <c r="Y598" s="7">
        <v>0</v>
      </c>
      <c r="Z598" s="7" t="s">
        <v>29</v>
      </c>
      <c r="AA598" s="7" t="s">
        <v>29</v>
      </c>
      <c r="AB598" s="10">
        <f t="shared" si="18"/>
        <v>80.110118226189641</v>
      </c>
    </row>
    <row r="599" spans="1:28">
      <c r="A599" s="7">
        <v>20.847750628662041</v>
      </c>
      <c r="B599" s="7">
        <v>3.0754733709152675</v>
      </c>
      <c r="C599" s="7">
        <v>2451.2653396698752</v>
      </c>
      <c r="D599" s="7">
        <v>1606.0093731452348</v>
      </c>
      <c r="E599" s="7">
        <v>1263.5592317478615</v>
      </c>
      <c r="F599" s="7">
        <v>100.12673865660696</v>
      </c>
      <c r="G599" s="7">
        <v>211.41968131207923</v>
      </c>
      <c r="H599" s="7">
        <v>3.9717676640620927</v>
      </c>
      <c r="I599" s="7" t="s">
        <v>30</v>
      </c>
      <c r="J599" s="7">
        <v>0.36673125620635699</v>
      </c>
      <c r="K599" s="7" t="s">
        <v>30</v>
      </c>
      <c r="L599" s="7" t="s">
        <v>30</v>
      </c>
      <c r="M599" s="7" t="s">
        <v>30</v>
      </c>
      <c r="N599" s="7" t="s">
        <v>30</v>
      </c>
      <c r="O599" s="7" t="s">
        <v>30</v>
      </c>
      <c r="P599" s="7">
        <v>1.9036772519663925</v>
      </c>
      <c r="Q599" s="7">
        <v>0.79292993735875317</v>
      </c>
      <c r="R599" s="7">
        <v>6.1636470541850237</v>
      </c>
      <c r="S599" s="7">
        <v>1.1786636648848863</v>
      </c>
      <c r="T599" s="7">
        <v>14.211895457351</v>
      </c>
      <c r="U599" s="7">
        <v>3.0218499423669338</v>
      </c>
      <c r="V599" s="7" t="s">
        <v>30</v>
      </c>
      <c r="W599" s="7">
        <v>35.202110809844086</v>
      </c>
      <c r="X599" s="8">
        <f t="shared" si="19"/>
        <v>31.611162228381438</v>
      </c>
      <c r="Y599" s="7">
        <v>0</v>
      </c>
      <c r="Z599" s="7" t="s">
        <v>29</v>
      </c>
      <c r="AA599" s="7">
        <v>0.91702538333845807</v>
      </c>
      <c r="AB599" s="10">
        <f t="shared" si="18"/>
        <v>126.27438306860853</v>
      </c>
    </row>
    <row r="600" spans="1:28">
      <c r="A600" s="7">
        <v>20.882900584411548</v>
      </c>
      <c r="B600" s="7">
        <v>2.5366218861016185</v>
      </c>
      <c r="C600" s="7">
        <v>2803.6457416090011</v>
      </c>
      <c r="D600" s="7">
        <v>1707.5386436290103</v>
      </c>
      <c r="E600" s="7">
        <v>1508.6067729313997</v>
      </c>
      <c r="F600" s="7">
        <v>148.45717400434688</v>
      </c>
      <c r="G600" s="7">
        <v>256.1063145981193</v>
      </c>
      <c r="H600" s="7">
        <v>3.6962644483820251</v>
      </c>
      <c r="I600" s="7" t="s">
        <v>30</v>
      </c>
      <c r="J600" s="7" t="s">
        <v>30</v>
      </c>
      <c r="K600" s="7" t="s">
        <v>30</v>
      </c>
      <c r="L600" s="7" t="s">
        <v>30</v>
      </c>
      <c r="M600" s="7" t="s">
        <v>30</v>
      </c>
      <c r="N600" s="7" t="s">
        <v>30</v>
      </c>
      <c r="O600" s="7" t="s">
        <v>30</v>
      </c>
      <c r="P600" s="7">
        <v>1.6327798092508232</v>
      </c>
      <c r="Q600" s="7">
        <v>2.4511831698876243</v>
      </c>
      <c r="R600" s="7">
        <v>7.0584721133596728</v>
      </c>
      <c r="S600" s="7">
        <v>1.328584426179916</v>
      </c>
      <c r="T600" s="7">
        <v>22.890398377462688</v>
      </c>
      <c r="U600" s="7">
        <v>5.7406382569230576</v>
      </c>
      <c r="V600" s="7" t="s">
        <v>30</v>
      </c>
      <c r="W600" s="7">
        <v>23.835267134409406</v>
      </c>
      <c r="X600" s="8">
        <f t="shared" si="19"/>
        <v>44.798320601445802</v>
      </c>
      <c r="Y600" s="7">
        <v>0</v>
      </c>
      <c r="Z600" s="11" t="s">
        <v>29</v>
      </c>
      <c r="AA600" s="11" t="s">
        <v>29</v>
      </c>
      <c r="AB600" s="10">
        <f t="shared" si="18"/>
        <v>60.565516207894397</v>
      </c>
    </row>
    <row r="601" spans="1:28">
      <c r="A601" s="7">
        <v>20.918050540161062</v>
      </c>
      <c r="B601" s="7">
        <v>8.2497063389300624</v>
      </c>
      <c r="C601" s="7">
        <v>3173.819727288088</v>
      </c>
      <c r="D601" s="7">
        <v>1581.7282884684075</v>
      </c>
      <c r="E601" s="7">
        <v>1662.6555330901808</v>
      </c>
      <c r="F601" s="7">
        <v>163.74486116651903</v>
      </c>
      <c r="G601" s="7">
        <v>450.34224704718883</v>
      </c>
      <c r="H601" s="7">
        <v>2.2518526799223744</v>
      </c>
      <c r="I601" s="7">
        <v>13.586539211268651</v>
      </c>
      <c r="J601" s="7" t="s">
        <v>30</v>
      </c>
      <c r="K601" s="7">
        <v>4.6837219817654621</v>
      </c>
      <c r="L601" s="7" t="s">
        <v>30</v>
      </c>
      <c r="M601" s="7" t="s">
        <v>30</v>
      </c>
      <c r="N601" s="7" t="s">
        <v>30</v>
      </c>
      <c r="O601" s="7">
        <v>0.22604613082176725</v>
      </c>
      <c r="P601" s="7">
        <v>2.7771390497588735</v>
      </c>
      <c r="Q601" s="7">
        <v>0.92494014541238034</v>
      </c>
      <c r="R601" s="7">
        <v>7.9904239346006571</v>
      </c>
      <c r="S601" s="7">
        <v>3.010136378527617</v>
      </c>
      <c r="T601" s="7">
        <v>27.210893317053223</v>
      </c>
      <c r="U601" s="7">
        <v>2.5529362333558101</v>
      </c>
      <c r="V601" s="7" t="s">
        <v>30</v>
      </c>
      <c r="W601" s="7">
        <v>21.550860152601665</v>
      </c>
      <c r="X601" s="8">
        <f t="shared" si="19"/>
        <v>65.214629062486821</v>
      </c>
      <c r="Y601" s="7">
        <v>5.6264365089304516</v>
      </c>
      <c r="Z601" s="7" t="s">
        <v>29</v>
      </c>
      <c r="AA601" s="7" t="s">
        <v>29</v>
      </c>
      <c r="AB601" s="10">
        <f t="shared" si="18"/>
        <v>177.03292691822142</v>
      </c>
    </row>
    <row r="602" spans="1:28">
      <c r="A602" s="7">
        <v>20.953200495910576</v>
      </c>
      <c r="B602" s="7">
        <v>4.4867790099386831</v>
      </c>
      <c r="C602" s="7">
        <v>3053.3179365197561</v>
      </c>
      <c r="D602" s="7">
        <v>1229.5448511194306</v>
      </c>
      <c r="E602" s="7">
        <v>1214.5452068005266</v>
      </c>
      <c r="F602" s="7">
        <v>116.52339779990784</v>
      </c>
      <c r="G602" s="7">
        <v>224.06959695201934</v>
      </c>
      <c r="H602" s="7">
        <v>2.599146789975701</v>
      </c>
      <c r="I602" s="7">
        <v>10.968020767047872</v>
      </c>
      <c r="J602" s="7" t="s">
        <v>30</v>
      </c>
      <c r="K602" s="7" t="s">
        <v>30</v>
      </c>
      <c r="L602" s="7" t="s">
        <v>30</v>
      </c>
      <c r="M602" s="7" t="s">
        <v>30</v>
      </c>
      <c r="N602" s="7" t="s">
        <v>30</v>
      </c>
      <c r="O602" s="7" t="s">
        <v>30</v>
      </c>
      <c r="P602" s="7">
        <v>6.7331360021587363</v>
      </c>
      <c r="Q602" s="7">
        <v>1.4933549398282702</v>
      </c>
      <c r="R602" s="7">
        <v>1.6086081130554255</v>
      </c>
      <c r="S602" s="7">
        <v>1.9098977730592528</v>
      </c>
      <c r="T602" s="7">
        <v>16.736927179791024</v>
      </c>
      <c r="U602" s="7">
        <v>2.8098273133939826</v>
      </c>
      <c r="V602" s="7" t="s">
        <v>30</v>
      </c>
      <c r="W602" s="7">
        <v>19.527004884679592</v>
      </c>
      <c r="X602" s="8">
        <f t="shared" si="19"/>
        <v>44.858918878310263</v>
      </c>
      <c r="Y602" s="7">
        <v>3.9351564869007625</v>
      </c>
      <c r="Z602" s="11" t="s">
        <v>29</v>
      </c>
      <c r="AA602" s="11" t="s">
        <v>29</v>
      </c>
      <c r="AB602" s="10">
        <f t="shared" si="18"/>
        <v>78.027932069054899</v>
      </c>
    </row>
    <row r="603" spans="1:28">
      <c r="A603" s="7">
        <v>20.98840061492913</v>
      </c>
      <c r="B603" s="7">
        <v>3.681482513894105</v>
      </c>
      <c r="C603" s="7">
        <v>3170.536447815487</v>
      </c>
      <c r="D603" s="7">
        <v>780.40233782866949</v>
      </c>
      <c r="E603" s="7">
        <v>1880.3351304116354</v>
      </c>
      <c r="F603" s="7">
        <v>144.20075864711782</v>
      </c>
      <c r="G603" s="7">
        <v>429.57918029473058</v>
      </c>
      <c r="H603" s="7">
        <v>8.3419802207132534</v>
      </c>
      <c r="I603" s="7" t="s">
        <v>30</v>
      </c>
      <c r="J603" s="7">
        <v>0.57760994293329915</v>
      </c>
      <c r="K603" s="7">
        <v>1.6744284512977672</v>
      </c>
      <c r="L603" s="7" t="s">
        <v>30</v>
      </c>
      <c r="M603" s="7" t="s">
        <v>30</v>
      </c>
      <c r="N603" s="7" t="s">
        <v>30</v>
      </c>
      <c r="O603" s="7" t="s">
        <v>30</v>
      </c>
      <c r="P603" s="7">
        <v>1.9955801217540983</v>
      </c>
      <c r="Q603" s="7">
        <v>0.99861034147450845</v>
      </c>
      <c r="R603" s="7">
        <v>12.94027513039793</v>
      </c>
      <c r="S603" s="7">
        <v>2.0890501953717777</v>
      </c>
      <c r="T603" s="7">
        <v>16.777632297549445</v>
      </c>
      <c r="U603" s="7">
        <v>3.5068554457677514</v>
      </c>
      <c r="V603" s="7">
        <v>4.7486401670254486</v>
      </c>
      <c r="W603" s="7">
        <v>28.292742828919462</v>
      </c>
      <c r="X603" s="8">
        <f t="shared" si="19"/>
        <v>48.902022147259828</v>
      </c>
      <c r="Y603" s="7">
        <v>0</v>
      </c>
      <c r="Z603" s="7" t="s">
        <v>29</v>
      </c>
      <c r="AA603" s="7">
        <v>2.7617222666997425</v>
      </c>
      <c r="AB603" s="10">
        <f t="shared" si="18"/>
        <v>144.40142732168854</v>
      </c>
    </row>
    <row r="604" spans="1:28">
      <c r="A604" s="7">
        <v>21.023550570678641</v>
      </c>
      <c r="B604" s="7">
        <v>9.1918512898292146</v>
      </c>
      <c r="C604" s="7">
        <v>4582.4355291085994</v>
      </c>
      <c r="D604" s="7">
        <v>1876.6164709868112</v>
      </c>
      <c r="E604" s="7">
        <v>2058.2729817756276</v>
      </c>
      <c r="F604" s="7">
        <v>148.50707043981291</v>
      </c>
      <c r="G604" s="7">
        <v>501.95643415878578</v>
      </c>
      <c r="H604" s="7">
        <v>8.6650974265017329</v>
      </c>
      <c r="I604" s="7" t="s">
        <v>30</v>
      </c>
      <c r="J604" s="7" t="s">
        <v>30</v>
      </c>
      <c r="K604" s="7">
        <v>6.001956484743924</v>
      </c>
      <c r="L604" s="7" t="s">
        <v>30</v>
      </c>
      <c r="M604" s="7">
        <v>1.4331520720908193</v>
      </c>
      <c r="N604" s="7">
        <v>6.6963171931416765</v>
      </c>
      <c r="O604" s="7" t="s">
        <v>30</v>
      </c>
      <c r="P604" s="7">
        <v>1.1783991388472876</v>
      </c>
      <c r="Q604" s="7">
        <v>2.0734780141795723</v>
      </c>
      <c r="R604" s="7">
        <v>21.774456899033922</v>
      </c>
      <c r="S604" s="7">
        <v>2.7556333044488506</v>
      </c>
      <c r="T604" s="7">
        <v>16.602909780585335</v>
      </c>
      <c r="U604" s="7">
        <v>5.6490957202543877</v>
      </c>
      <c r="V604" s="7" t="s">
        <v>30</v>
      </c>
      <c r="W604" s="7">
        <v>25.826549146427492</v>
      </c>
      <c r="X604" s="8">
        <f t="shared" si="19"/>
        <v>72.830496033827515</v>
      </c>
      <c r="Y604" s="7">
        <v>0</v>
      </c>
      <c r="Z604" s="7" t="s">
        <v>29</v>
      </c>
      <c r="AA604" s="7" t="s">
        <v>29</v>
      </c>
      <c r="AB604" s="10">
        <f t="shared" si="18"/>
        <v>71.62220646866794</v>
      </c>
    </row>
    <row r="605" spans="1:28">
      <c r="A605" s="7">
        <v>21.058700526428151</v>
      </c>
      <c r="B605" s="7">
        <v>7.1907051294096167</v>
      </c>
      <c r="C605" s="7">
        <v>2912.918872111029</v>
      </c>
      <c r="D605" s="7">
        <v>1957.3545777323693</v>
      </c>
      <c r="E605" s="7">
        <v>1847.8645530318931</v>
      </c>
      <c r="F605" s="7">
        <v>117.47305069168827</v>
      </c>
      <c r="G605" s="7">
        <v>346.2859648684634</v>
      </c>
      <c r="H605" s="7">
        <v>6.455228356889342</v>
      </c>
      <c r="I605" s="7" t="s">
        <v>30</v>
      </c>
      <c r="J605" s="7" t="s">
        <v>30</v>
      </c>
      <c r="K605" s="7" t="s">
        <v>30</v>
      </c>
      <c r="L605" s="7" t="s">
        <v>30</v>
      </c>
      <c r="M605" s="7" t="s">
        <v>30</v>
      </c>
      <c r="N605" s="7" t="s">
        <v>30</v>
      </c>
      <c r="O605" s="7">
        <v>0.22660385945503972</v>
      </c>
      <c r="P605" s="7">
        <v>0.921851373028306</v>
      </c>
      <c r="Q605" s="7">
        <v>1.3896830062889431</v>
      </c>
      <c r="R605" s="7">
        <v>15.026464012250415</v>
      </c>
      <c r="S605" s="7">
        <v>2.155707910439931</v>
      </c>
      <c r="T605" s="7">
        <v>16.879650958293283</v>
      </c>
      <c r="U605" s="7">
        <v>2.5592351495597061</v>
      </c>
      <c r="V605" s="7" t="s">
        <v>30</v>
      </c>
      <c r="W605" s="7">
        <v>19.426709121528997</v>
      </c>
      <c r="X605" s="8">
        <f t="shared" si="19"/>
        <v>45.614424626204965</v>
      </c>
      <c r="Y605" s="7">
        <v>0</v>
      </c>
      <c r="Z605" s="11" t="s">
        <v>29</v>
      </c>
      <c r="AA605" s="11" t="s">
        <v>29</v>
      </c>
      <c r="AB605" s="10">
        <f t="shared" si="18"/>
        <v>84.532263948015242</v>
      </c>
    </row>
    <row r="606" spans="1:28">
      <c r="A606" s="7">
        <v>21.093850482177665</v>
      </c>
      <c r="B606" s="7">
        <v>3.7180261364636125</v>
      </c>
      <c r="C606" s="7">
        <v>2108.8790628666034</v>
      </c>
      <c r="D606" s="7">
        <v>1844.5198432031063</v>
      </c>
      <c r="E606" s="7">
        <v>1312.310318744032</v>
      </c>
      <c r="F606" s="7">
        <v>113.90027268691713</v>
      </c>
      <c r="G606" s="7">
        <v>350.18324979206778</v>
      </c>
      <c r="H606" s="7">
        <v>3.2001720013613242</v>
      </c>
      <c r="I606" s="7">
        <v>24.02807746447867</v>
      </c>
      <c r="J606" s="7" t="s">
        <v>30</v>
      </c>
      <c r="K606" s="7" t="s">
        <v>30</v>
      </c>
      <c r="L606" s="7" t="s">
        <v>30</v>
      </c>
      <c r="M606" s="7" t="s">
        <v>30</v>
      </c>
      <c r="N606" s="7">
        <v>1.4339153127014257</v>
      </c>
      <c r="O606" s="7" t="s">
        <v>30</v>
      </c>
      <c r="P606" s="7">
        <v>3.0710853823733637</v>
      </c>
      <c r="Q606" s="7">
        <v>2.6836863657068322</v>
      </c>
      <c r="R606" s="7">
        <v>9.932469568928818</v>
      </c>
      <c r="S606" s="7">
        <v>2.1373794129964199</v>
      </c>
      <c r="T606" s="7">
        <v>18.256979240051731</v>
      </c>
      <c r="U606" s="7">
        <v>2.4990553736674634</v>
      </c>
      <c r="V606" s="7">
        <v>0.15717455738610711</v>
      </c>
      <c r="W606" s="7">
        <v>27.118704648882058</v>
      </c>
      <c r="X606" s="8">
        <f t="shared" si="19"/>
        <v>67.242820122266039</v>
      </c>
      <c r="Y606" s="7">
        <v>7.0018088929088442</v>
      </c>
      <c r="Z606" s="11" t="s">
        <v>29</v>
      </c>
      <c r="AA606" s="11" t="s">
        <v>29</v>
      </c>
      <c r="AB606" s="10">
        <f t="shared" si="18"/>
        <v>42.441722752098848</v>
      </c>
    </row>
    <row r="607" spans="1:28">
      <c r="A607" s="7">
        <v>21.129000628662041</v>
      </c>
      <c r="B607" s="7">
        <v>6.2214220836161722</v>
      </c>
      <c r="C607" s="7">
        <v>3256.5741395318464</v>
      </c>
      <c r="D607" s="7">
        <v>1940.7191647639181</v>
      </c>
      <c r="E607" s="7">
        <v>1453.1258454190647</v>
      </c>
      <c r="F607" s="7">
        <v>90.081191581707984</v>
      </c>
      <c r="G607" s="7">
        <v>323.91856022066611</v>
      </c>
      <c r="H607" s="7">
        <v>3.0191351764046597</v>
      </c>
      <c r="I607" s="7">
        <v>12.740310566930551</v>
      </c>
      <c r="J607" s="7" t="s">
        <v>30</v>
      </c>
      <c r="K607" s="7" t="s">
        <v>30</v>
      </c>
      <c r="L607" s="7" t="s">
        <v>30</v>
      </c>
      <c r="M607" s="7" t="s">
        <v>30</v>
      </c>
      <c r="N607" s="7">
        <v>1.6225515675820257</v>
      </c>
      <c r="O607" s="7" t="s">
        <v>30</v>
      </c>
      <c r="P607" s="7">
        <v>1.7332368261024322</v>
      </c>
      <c r="Q607" s="7">
        <v>1.2999201937948264</v>
      </c>
      <c r="R607" s="7">
        <v>7.4927456437040565</v>
      </c>
      <c r="S607" s="7">
        <v>2.0164657925747642</v>
      </c>
      <c r="T607" s="7">
        <v>7.2799776922817383</v>
      </c>
      <c r="U607" s="7">
        <v>3.6999035844152339</v>
      </c>
      <c r="V607" s="7" t="s">
        <v>30</v>
      </c>
      <c r="W607" s="7">
        <v>20.789871019783881</v>
      </c>
      <c r="X607" s="8">
        <f t="shared" si="19"/>
        <v>40.904247043790285</v>
      </c>
      <c r="Y607" s="7">
        <v>3.9351564869007629</v>
      </c>
      <c r="Z607" s="11" t="s">
        <v>29</v>
      </c>
      <c r="AA607" s="11" t="s">
        <v>29</v>
      </c>
      <c r="AB607" s="10">
        <f t="shared" si="18"/>
        <v>69.297478423453128</v>
      </c>
    </row>
    <row r="608" spans="1:28">
      <c r="A608" s="7">
        <v>21.164150584411548</v>
      </c>
      <c r="B608" s="7">
        <v>4.7502670737245296</v>
      </c>
      <c r="C608" s="7">
        <v>3309.829641396138</v>
      </c>
      <c r="D608" s="7">
        <v>1597.5394448267</v>
      </c>
      <c r="E608" s="7">
        <v>1864.4323441813656</v>
      </c>
      <c r="F608" s="7">
        <v>144.09689153498462</v>
      </c>
      <c r="G608" s="7">
        <v>374.79387469425933</v>
      </c>
      <c r="H608" s="7">
        <v>4.2618383542477591</v>
      </c>
      <c r="I608" s="7" t="s">
        <v>30</v>
      </c>
      <c r="J608" s="7" t="s">
        <v>30</v>
      </c>
      <c r="K608" s="7" t="s">
        <v>30</v>
      </c>
      <c r="L608" s="7" t="s">
        <v>30</v>
      </c>
      <c r="M608" s="7" t="s">
        <v>30</v>
      </c>
      <c r="N608" s="7" t="s">
        <v>30</v>
      </c>
      <c r="O608" s="7" t="s">
        <v>30</v>
      </c>
      <c r="P608" s="7" t="s">
        <v>30</v>
      </c>
      <c r="Q608" s="7">
        <v>2.2256567928373121</v>
      </c>
      <c r="R608" s="7">
        <v>12.022917897220317</v>
      </c>
      <c r="S608" s="7">
        <v>3.3623662967003871</v>
      </c>
      <c r="T608" s="7">
        <v>17.1501553084466</v>
      </c>
      <c r="U608" s="7">
        <v>1.1161640662449201</v>
      </c>
      <c r="V608" s="7" t="s">
        <v>30</v>
      </c>
      <c r="W608" s="7">
        <v>28.915613496769343</v>
      </c>
      <c r="X608" s="8">
        <f t="shared" si="19"/>
        <v>40.139098715697294</v>
      </c>
      <c r="Y608" s="7">
        <v>0</v>
      </c>
      <c r="Z608" s="11" t="s">
        <v>29</v>
      </c>
      <c r="AA608" s="11" t="s">
        <v>29</v>
      </c>
      <c r="AB608" s="10">
        <f t="shared" si="18"/>
        <v>64.743536379338607</v>
      </c>
    </row>
    <row r="609" spans="1:28">
      <c r="A609" s="7">
        <v>21.199300540161062</v>
      </c>
      <c r="B609" s="7">
        <v>2.1482053666823209</v>
      </c>
      <c r="C609" s="7">
        <v>2305.0036524127559</v>
      </c>
      <c r="D609" s="7">
        <v>1006.9305441806575</v>
      </c>
      <c r="E609" s="7">
        <v>1655.6122552282886</v>
      </c>
      <c r="F609" s="7">
        <v>123.76759686069788</v>
      </c>
      <c r="G609" s="7">
        <v>354.99303597412296</v>
      </c>
      <c r="H609" s="7">
        <v>3.5555173942765816</v>
      </c>
      <c r="I609" s="7" t="s">
        <v>30</v>
      </c>
      <c r="J609" s="7" t="s">
        <v>30</v>
      </c>
      <c r="K609" s="7" t="s">
        <v>30</v>
      </c>
      <c r="L609" s="7" t="s">
        <v>30</v>
      </c>
      <c r="M609" s="7" t="s">
        <v>30</v>
      </c>
      <c r="N609" s="7" t="s">
        <v>30</v>
      </c>
      <c r="O609" s="7">
        <v>0.62853529411119013</v>
      </c>
      <c r="P609" s="7">
        <v>1.7018151619186899</v>
      </c>
      <c r="Q609" s="7" t="s">
        <v>30</v>
      </c>
      <c r="R609" s="7">
        <v>11.035365694539708</v>
      </c>
      <c r="S609" s="7">
        <v>2.5730966727847462</v>
      </c>
      <c r="T609" s="7">
        <v>10.733834075087264</v>
      </c>
      <c r="U609" s="7">
        <v>2.5624793300674238</v>
      </c>
      <c r="V609" s="7" t="s">
        <v>30</v>
      </c>
      <c r="W609" s="7">
        <v>19.985262386659898</v>
      </c>
      <c r="X609" s="8">
        <f t="shared" si="19"/>
        <v>32.790643622785609</v>
      </c>
      <c r="Y609" s="7">
        <v>0</v>
      </c>
      <c r="Z609" s="11" t="s">
        <v>29</v>
      </c>
      <c r="AA609" s="11" t="s">
        <v>29</v>
      </c>
      <c r="AB609" s="11" t="s">
        <v>29</v>
      </c>
    </row>
    <row r="610" spans="1:28">
      <c r="A610" s="7">
        <v>21.234450495910576</v>
      </c>
      <c r="B610" s="7">
        <v>4.5782163895560526</v>
      </c>
      <c r="C610" s="7">
        <v>2158.8550701354807</v>
      </c>
      <c r="D610" s="7">
        <v>1138.7093822819281</v>
      </c>
      <c r="E610" s="7">
        <v>1525.1503967387534</v>
      </c>
      <c r="F610" s="7">
        <v>137.79440607178179</v>
      </c>
      <c r="G610" s="7">
        <v>418.7499121969156</v>
      </c>
      <c r="H610" s="7">
        <v>3.8123056642599442</v>
      </c>
      <c r="I610" s="7" t="s">
        <v>30</v>
      </c>
      <c r="J610" s="7" t="s">
        <v>30</v>
      </c>
      <c r="K610" s="7" t="s">
        <v>30</v>
      </c>
      <c r="L610" s="7" t="s">
        <v>30</v>
      </c>
      <c r="M610" s="7" t="s">
        <v>30</v>
      </c>
      <c r="N610" s="7">
        <v>3.1687571626888031</v>
      </c>
      <c r="O610" s="7" t="s">
        <v>30</v>
      </c>
      <c r="P610" s="7">
        <v>3.376457513057515</v>
      </c>
      <c r="Q610" s="7">
        <v>1.2630224874608686</v>
      </c>
      <c r="R610" s="7">
        <v>10.920100656175007</v>
      </c>
      <c r="S610" s="7">
        <v>1.1739825945665197</v>
      </c>
      <c r="T610" s="7">
        <v>12.987305263784064</v>
      </c>
      <c r="U610" s="7">
        <v>4.2282875048291215</v>
      </c>
      <c r="V610" s="7" t="s">
        <v>30</v>
      </c>
      <c r="W610" s="7">
        <v>16.806801026208895</v>
      </c>
      <c r="X610" s="8">
        <f t="shared" si="19"/>
        <v>40.930218846821845</v>
      </c>
      <c r="Y610" s="7">
        <v>0</v>
      </c>
      <c r="Z610" s="11" t="s">
        <v>29</v>
      </c>
      <c r="AA610" s="11" t="s">
        <v>29</v>
      </c>
      <c r="AB610" s="10">
        <f t="shared" si="18"/>
        <v>109.09893326507458</v>
      </c>
    </row>
    <row r="611" spans="1:28">
      <c r="A611" s="7">
        <v>21.26965061492913</v>
      </c>
      <c r="B611" s="7">
        <v>5.6365408827977364</v>
      </c>
      <c r="C611" s="7">
        <v>2465.7615963413946</v>
      </c>
      <c r="D611" s="7">
        <v>1227.8442192365653</v>
      </c>
      <c r="E611" s="7">
        <v>1846.4342769554928</v>
      </c>
      <c r="F611" s="7">
        <v>153.37812550633419</v>
      </c>
      <c r="G611" s="7">
        <v>378.48206258351195</v>
      </c>
      <c r="H611" s="7">
        <v>3.5923595982203511</v>
      </c>
      <c r="I611" s="7" t="s">
        <v>30</v>
      </c>
      <c r="J611" s="7" t="s">
        <v>30</v>
      </c>
      <c r="K611" s="7" t="s">
        <v>30</v>
      </c>
      <c r="L611" s="7">
        <v>1.9099599791659214</v>
      </c>
      <c r="M611" s="7" t="s">
        <v>30</v>
      </c>
      <c r="N611" s="7" t="s">
        <v>30</v>
      </c>
      <c r="O611" s="7" t="s">
        <v>30</v>
      </c>
      <c r="P611" s="7">
        <v>2.8164044679388498</v>
      </c>
      <c r="Q611" s="7">
        <v>1.6409490618364788</v>
      </c>
      <c r="R611" s="7">
        <v>6.072522292857764</v>
      </c>
      <c r="S611" s="7">
        <v>1.7437796288998135</v>
      </c>
      <c r="T611" s="7">
        <v>15.759616387876104</v>
      </c>
      <c r="U611" s="7">
        <v>2.8224881118969551</v>
      </c>
      <c r="V611" s="7" t="s">
        <v>30</v>
      </c>
      <c r="W611" s="7">
        <v>17.76376895746834</v>
      </c>
      <c r="X611" s="8">
        <f t="shared" si="19"/>
        <v>36.358079528692237</v>
      </c>
      <c r="Y611" s="7">
        <v>0</v>
      </c>
      <c r="Z611" s="11" t="s">
        <v>29</v>
      </c>
      <c r="AA611" s="11" t="s">
        <v>29</v>
      </c>
      <c r="AB611" s="10">
        <f t="shared" si="18"/>
        <v>93.469157010078092</v>
      </c>
    </row>
    <row r="612" spans="1:28">
      <c r="A612" s="7">
        <v>21.304800570678641</v>
      </c>
      <c r="B612" s="7">
        <v>4.4724912568002191</v>
      </c>
      <c r="C612" s="7">
        <v>2567.2314476169377</v>
      </c>
      <c r="D612" s="7">
        <v>1128.3613199591155</v>
      </c>
      <c r="E612" s="7">
        <v>1947.3699625888371</v>
      </c>
      <c r="F612" s="7">
        <v>152.76319267793932</v>
      </c>
      <c r="G612" s="7">
        <v>366.84014503649087</v>
      </c>
      <c r="H612" s="7">
        <v>5.8362147971815013</v>
      </c>
      <c r="I612" s="7">
        <v>15.390576526303045</v>
      </c>
      <c r="J612" s="7">
        <v>0.30151034364902524</v>
      </c>
      <c r="K612" s="7" t="s">
        <v>30</v>
      </c>
      <c r="L612" s="7" t="s">
        <v>30</v>
      </c>
      <c r="M612" s="7" t="s">
        <v>30</v>
      </c>
      <c r="N612" s="7" t="s">
        <v>30</v>
      </c>
      <c r="O612" s="7" t="s">
        <v>30</v>
      </c>
      <c r="P612" s="7">
        <v>2.0937883633368024</v>
      </c>
      <c r="Q612" s="7">
        <v>1.3103435102731011</v>
      </c>
      <c r="R612" s="7">
        <v>4.5257011049980189</v>
      </c>
      <c r="S612" s="7">
        <v>1.4596278439449366</v>
      </c>
      <c r="T612" s="7">
        <v>10.264956203997802</v>
      </c>
      <c r="U612" s="7">
        <v>1.3142712257441709</v>
      </c>
      <c r="V612" s="7" t="s">
        <v>30</v>
      </c>
      <c r="W612" s="7">
        <v>34.257339417378859</v>
      </c>
      <c r="X612" s="8">
        <f t="shared" si="19"/>
        <v>42.496989919428408</v>
      </c>
      <c r="Y612" s="7">
        <v>2.0435537178829564</v>
      </c>
      <c r="Z612" s="7">
        <v>3.0229010725874499</v>
      </c>
      <c r="AA612" s="7">
        <v>1.638983189681982</v>
      </c>
      <c r="AB612" s="10">
        <f t="shared" si="18"/>
        <v>116.58255371990242</v>
      </c>
    </row>
    <row r="613" spans="1:28">
      <c r="A613" s="7">
        <v>21.339950526428151</v>
      </c>
      <c r="B613" s="7">
        <v>4.5102154731082873</v>
      </c>
      <c r="C613" s="7">
        <v>4084.9661466774505</v>
      </c>
      <c r="D613" s="7">
        <v>1962.9471025638961</v>
      </c>
      <c r="E613" s="7">
        <v>2015.3573759152757</v>
      </c>
      <c r="F613" s="7">
        <v>145.18700172527198</v>
      </c>
      <c r="G613" s="7">
        <v>327.65812564760523</v>
      </c>
      <c r="H613" s="7">
        <v>4.7798689088402329</v>
      </c>
      <c r="I613" s="7" t="s">
        <v>30</v>
      </c>
      <c r="J613" s="7">
        <v>0.30405349930207254</v>
      </c>
      <c r="K613" s="7" t="s">
        <v>30</v>
      </c>
      <c r="L613" s="7" t="s">
        <v>30</v>
      </c>
      <c r="M613" s="7" t="s">
        <v>30</v>
      </c>
      <c r="N613" s="7" t="s">
        <v>30</v>
      </c>
      <c r="O613" s="7">
        <v>0.51902343501264003</v>
      </c>
      <c r="P613" s="7">
        <v>1.0504720816882769</v>
      </c>
      <c r="Q613" s="7">
        <v>2.3779882427056815</v>
      </c>
      <c r="R613" s="7">
        <v>12.559147423999772</v>
      </c>
      <c r="S613" s="7">
        <v>2.2103460823034538</v>
      </c>
      <c r="T613" s="7">
        <v>22.200745856393162</v>
      </c>
      <c r="U613" s="7">
        <v>2.916310756533683</v>
      </c>
      <c r="V613" s="7" t="s">
        <v>30</v>
      </c>
      <c r="W613" s="7">
        <v>22.845344522462842</v>
      </c>
      <c r="X613" s="8">
        <f t="shared" si="19"/>
        <v>48.917956286778974</v>
      </c>
      <c r="Y613" s="7">
        <v>0</v>
      </c>
      <c r="Z613" s="7" t="s">
        <v>29</v>
      </c>
      <c r="AA613" s="7">
        <v>1.3311022805228743</v>
      </c>
      <c r="AB613" s="10">
        <f t="shared" si="18"/>
        <v>61.054549857688876</v>
      </c>
    </row>
    <row r="614" spans="1:28">
      <c r="A614" s="7">
        <v>21.375100482177665</v>
      </c>
      <c r="B614" s="7">
        <v>2.7475902876710081</v>
      </c>
      <c r="C614" s="7">
        <v>2415.19615031992</v>
      </c>
      <c r="D614" s="7">
        <v>1046.4319349204395</v>
      </c>
      <c r="E614" s="7">
        <v>1493.5782679633282</v>
      </c>
      <c r="F614" s="7">
        <v>118.3126712346449</v>
      </c>
      <c r="G614" s="7">
        <v>357.09602946243319</v>
      </c>
      <c r="H614" s="7">
        <v>5.5440260151179581</v>
      </c>
      <c r="I614" s="7" t="s">
        <v>30</v>
      </c>
      <c r="J614" s="7" t="s">
        <v>30</v>
      </c>
      <c r="K614" s="7" t="s">
        <v>30</v>
      </c>
      <c r="L614" s="7" t="s">
        <v>30</v>
      </c>
      <c r="M614" s="7" t="s">
        <v>30</v>
      </c>
      <c r="N614" s="7">
        <v>1.655634467233623</v>
      </c>
      <c r="O614" s="7" t="s">
        <v>30</v>
      </c>
      <c r="P614" s="7">
        <v>0.87988882335878738</v>
      </c>
      <c r="Q614" s="7">
        <v>1.1068180650795629</v>
      </c>
      <c r="R614" s="7">
        <v>11.468277671215418</v>
      </c>
      <c r="S614" s="7">
        <v>2.4678717036961331</v>
      </c>
      <c r="T614" s="7">
        <v>9.9127488359634821</v>
      </c>
      <c r="U614" s="7">
        <v>3.3304071573523397</v>
      </c>
      <c r="V614" s="7" t="s">
        <v>30</v>
      </c>
      <c r="W614" s="7">
        <v>16.315541490664621</v>
      </c>
      <c r="X614" s="8">
        <f t="shared" si="19"/>
        <v>36.365672739017306</v>
      </c>
      <c r="Y614" s="7">
        <v>0</v>
      </c>
      <c r="Z614" s="11" t="s">
        <v>29</v>
      </c>
      <c r="AA614" s="11" t="s">
        <v>29</v>
      </c>
      <c r="AB614" s="10">
        <f t="shared" si="18"/>
        <v>106.8944164966625</v>
      </c>
    </row>
    <row r="615" spans="1:28">
      <c r="A615" s="7">
        <v>21.410250628662041</v>
      </c>
      <c r="B615" s="7">
        <v>7.1240050057898809</v>
      </c>
      <c r="C615" s="7">
        <v>3094.2832030582626</v>
      </c>
      <c r="D615" s="7">
        <v>1620.1779697365746</v>
      </c>
      <c r="E615" s="7">
        <v>1454.6120014839082</v>
      </c>
      <c r="F615" s="7">
        <v>143.99048009691816</v>
      </c>
      <c r="G615" s="7">
        <v>407.27574745367025</v>
      </c>
      <c r="H615" s="7">
        <v>4.5126795702875739</v>
      </c>
      <c r="I615" s="7" t="s">
        <v>30</v>
      </c>
      <c r="J615" s="7" t="s">
        <v>30</v>
      </c>
      <c r="K615" s="7" t="s">
        <v>30</v>
      </c>
      <c r="L615" s="7" t="s">
        <v>30</v>
      </c>
      <c r="M615" s="7" t="s">
        <v>30</v>
      </c>
      <c r="N615" s="7" t="s">
        <v>30</v>
      </c>
      <c r="O615" s="7" t="s">
        <v>30</v>
      </c>
      <c r="P615" s="7">
        <v>3.2453008487645514</v>
      </c>
      <c r="Q615" s="7">
        <v>1.8908411216428109</v>
      </c>
      <c r="R615" s="7">
        <v>21.015000306138987</v>
      </c>
      <c r="S615" s="7">
        <v>1.256455272876865</v>
      </c>
      <c r="T615" s="7">
        <v>16.657538509248482</v>
      </c>
      <c r="U615" s="7">
        <v>5.6949067509949218</v>
      </c>
      <c r="V615" s="7" t="s">
        <v>30</v>
      </c>
      <c r="W615" s="7">
        <v>24.820739242570173</v>
      </c>
      <c r="X615" s="8">
        <f t="shared" si="19"/>
        <v>54.272722379954196</v>
      </c>
      <c r="Y615" s="7">
        <v>0</v>
      </c>
      <c r="Z615" s="11" t="s">
        <v>29</v>
      </c>
      <c r="AA615" s="11" t="s">
        <v>29</v>
      </c>
      <c r="AB615" s="10">
        <f t="shared" si="18"/>
        <v>76.151548878847933</v>
      </c>
    </row>
    <row r="616" spans="1:28">
      <c r="A616" s="7">
        <v>21.445400584411548</v>
      </c>
      <c r="B616" s="7">
        <v>2.6398580893787971</v>
      </c>
      <c r="C616" s="7">
        <v>2481.6573708829847</v>
      </c>
      <c r="D616" s="7">
        <v>682.48024929809696</v>
      </c>
      <c r="E616" s="7">
        <v>1300.1294759076218</v>
      </c>
      <c r="F616" s="7">
        <v>96.633610170235912</v>
      </c>
      <c r="G616" s="7">
        <v>340.2544941992366</v>
      </c>
      <c r="H616" s="7">
        <v>5.3266464033621821</v>
      </c>
      <c r="I616" s="7" t="s">
        <v>30</v>
      </c>
      <c r="J616" s="7" t="s">
        <v>30</v>
      </c>
      <c r="K616" s="7" t="s">
        <v>30</v>
      </c>
      <c r="L616" s="7" t="s">
        <v>30</v>
      </c>
      <c r="M616" s="7" t="s">
        <v>30</v>
      </c>
      <c r="N616" s="7" t="s">
        <v>30</v>
      </c>
      <c r="O616" s="7" t="s">
        <v>30</v>
      </c>
      <c r="P616" s="7">
        <v>0.845388644195052</v>
      </c>
      <c r="Q616" s="7">
        <v>2.3399461192825064</v>
      </c>
      <c r="R616" s="7">
        <v>11.018609913366125</v>
      </c>
      <c r="S616" s="7">
        <v>0.98845163168803107</v>
      </c>
      <c r="T616" s="7">
        <v>10.71753613083294</v>
      </c>
      <c r="U616" s="7">
        <v>2.9860781003572279</v>
      </c>
      <c r="V616" s="7" t="s">
        <v>30</v>
      </c>
      <c r="W616" s="7">
        <v>22.094469030699301</v>
      </c>
      <c r="X616" s="8">
        <f t="shared" si="19"/>
        <v>34.222656943084061</v>
      </c>
      <c r="Y616" s="7">
        <v>0</v>
      </c>
      <c r="Z616" s="11" t="s">
        <v>29</v>
      </c>
      <c r="AA616" s="11" t="s">
        <v>29</v>
      </c>
      <c r="AB616" s="10">
        <f t="shared" si="18"/>
        <v>41.297365513641189</v>
      </c>
    </row>
    <row r="617" spans="1:28">
      <c r="A617" s="7">
        <v>21.480550540161062</v>
      </c>
      <c r="B617" s="7">
        <v>6.0855897304722451</v>
      </c>
      <c r="C617" s="7">
        <v>3507.0663608608202</v>
      </c>
      <c r="D617" s="7">
        <v>1217.9268161729965</v>
      </c>
      <c r="E617" s="7">
        <v>1255.6898227765957</v>
      </c>
      <c r="F617" s="7">
        <v>137.53657424840594</v>
      </c>
      <c r="G617" s="7">
        <v>319.67993881364237</v>
      </c>
      <c r="H617" s="7">
        <v>3.838011977215666</v>
      </c>
      <c r="I617" s="7">
        <v>19.528791146565801</v>
      </c>
      <c r="J617" s="7" t="s">
        <v>30</v>
      </c>
      <c r="K617" s="7">
        <v>2.8593307500691121</v>
      </c>
      <c r="L617" s="7" t="s">
        <v>30</v>
      </c>
      <c r="M617" s="7" t="s">
        <v>30</v>
      </c>
      <c r="N617" s="7" t="s">
        <v>30</v>
      </c>
      <c r="O617" s="7" t="s">
        <v>30</v>
      </c>
      <c r="P617" s="7">
        <v>1.695395053999363</v>
      </c>
      <c r="Q617" s="7">
        <v>2.3346635443224266</v>
      </c>
      <c r="R617" s="7">
        <v>10.08441008659879</v>
      </c>
      <c r="S617" s="7">
        <v>1.9724402804075429</v>
      </c>
      <c r="T617" s="7">
        <v>8.311802798465795</v>
      </c>
      <c r="U617" s="7">
        <v>3.1925990822529795</v>
      </c>
      <c r="V617" s="7" t="s">
        <v>30</v>
      </c>
      <c r="W617" s="7">
        <v>20.478468506648326</v>
      </c>
      <c r="X617" s="8">
        <f t="shared" si="19"/>
        <v>53.81744471989748</v>
      </c>
      <c r="Y617" s="7">
        <v>4.7449712558483812</v>
      </c>
      <c r="Z617" s="7" t="s">
        <v>29</v>
      </c>
      <c r="AA617" s="7" t="s">
        <v>29</v>
      </c>
      <c r="AB617" s="10">
        <f t="shared" si="18"/>
        <v>58.910661702357729</v>
      </c>
    </row>
    <row r="618" spans="1:28">
      <c r="A618" s="7">
        <v>21.515700495910576</v>
      </c>
      <c r="B618" s="7">
        <v>3.1085142545208178</v>
      </c>
      <c r="C618" s="7">
        <v>2944.5931420796314</v>
      </c>
      <c r="D618" s="7">
        <v>1775.5309420164397</v>
      </c>
      <c r="E618" s="7">
        <v>1494.204940625681</v>
      </c>
      <c r="F618" s="7">
        <v>113.32209907974148</v>
      </c>
      <c r="G618" s="7">
        <v>337.22201933461014</v>
      </c>
      <c r="H618" s="7">
        <v>8.0184350571260747</v>
      </c>
      <c r="I618" s="7">
        <v>23.047785226009374</v>
      </c>
      <c r="J618" s="7">
        <v>0.87016402851541919</v>
      </c>
      <c r="K618" s="7">
        <v>1.6788897391253415</v>
      </c>
      <c r="L618" s="7" t="s">
        <v>30</v>
      </c>
      <c r="M618" s="7" t="s">
        <v>30</v>
      </c>
      <c r="N618" s="7" t="s">
        <v>30</v>
      </c>
      <c r="O618" s="7" t="s">
        <v>30</v>
      </c>
      <c r="P618" s="7">
        <v>5.0171747545005472</v>
      </c>
      <c r="Q618" s="7">
        <v>1.500664233503191</v>
      </c>
      <c r="R618" s="7">
        <v>4.3249175802934872</v>
      </c>
      <c r="S618" s="7">
        <v>0.93068392859143878</v>
      </c>
      <c r="T618" s="7">
        <v>18.227673759048493</v>
      </c>
      <c r="U618" s="7">
        <v>1.5051624296484007</v>
      </c>
      <c r="V618" s="7" t="s">
        <v>30</v>
      </c>
      <c r="W618" s="7">
        <v>24.336771095900502</v>
      </c>
      <c r="X618" s="8">
        <f t="shared" si="19"/>
        <v>65.121550736361769</v>
      </c>
      <c r="Y618" s="7">
        <v>1.8780849644883062</v>
      </c>
      <c r="Z618" s="7">
        <v>2.1729410700069853</v>
      </c>
      <c r="AA618" s="7">
        <v>1.24017928431517</v>
      </c>
      <c r="AB618" s="10">
        <f t="shared" si="18"/>
        <v>75.514626489897282</v>
      </c>
    </row>
    <row r="619" spans="1:28">
      <c r="A619" s="7">
        <v>21.550900424194264</v>
      </c>
      <c r="B619" s="7">
        <v>5.1536543212962469</v>
      </c>
      <c r="C619" s="7">
        <v>2160.0473348973842</v>
      </c>
      <c r="D619" s="7">
        <v>726.56776911761756</v>
      </c>
      <c r="E619" s="7">
        <v>1691.8897882405695</v>
      </c>
      <c r="F619" s="7">
        <v>116.55686672939036</v>
      </c>
      <c r="G619" s="7">
        <v>357.2297450156799</v>
      </c>
      <c r="H619" s="7">
        <v>1.6309333137216833</v>
      </c>
      <c r="I619" s="7" t="s">
        <v>30</v>
      </c>
      <c r="J619" s="7" t="s">
        <v>30</v>
      </c>
      <c r="K619" s="7" t="s">
        <v>30</v>
      </c>
      <c r="L619" s="7">
        <v>1.5921180834703828</v>
      </c>
      <c r="M619" s="7" t="s">
        <v>30</v>
      </c>
      <c r="N619" s="7" t="s">
        <v>30</v>
      </c>
      <c r="O619" s="7">
        <v>0.19109331087518469</v>
      </c>
      <c r="P619" s="7">
        <v>3.132882708462057</v>
      </c>
      <c r="Q619" s="7">
        <v>1.171909107715015</v>
      </c>
      <c r="R619" s="7">
        <v>5.0619765127005243</v>
      </c>
      <c r="S619" s="7">
        <v>1.2714423788780191</v>
      </c>
      <c r="T619" s="7">
        <v>18.624351800244138</v>
      </c>
      <c r="U619" s="7">
        <v>2.9424468009127778</v>
      </c>
      <c r="V619" s="7" t="s">
        <v>30</v>
      </c>
      <c r="W619" s="7">
        <v>19.793263337251965</v>
      </c>
      <c r="X619" s="8">
        <f t="shared" si="19"/>
        <v>35.619154016979778</v>
      </c>
      <c r="Y619" s="7">
        <v>0</v>
      </c>
      <c r="Z619" s="11" t="s">
        <v>29</v>
      </c>
      <c r="AA619" s="11" t="s">
        <v>29</v>
      </c>
      <c r="AB619" s="10">
        <f t="shared" si="18"/>
        <v>99.458964831029093</v>
      </c>
    </row>
    <row r="620" spans="1:28">
      <c r="A620" s="7">
        <v>21.586050570678641</v>
      </c>
      <c r="B620" s="7">
        <v>5.23595292114776</v>
      </c>
      <c r="C620" s="7">
        <v>3164.821175853861</v>
      </c>
      <c r="D620" s="7">
        <v>1030.2777883320352</v>
      </c>
      <c r="E620" s="7">
        <v>1619.5072471374735</v>
      </c>
      <c r="F620" s="7">
        <v>121.76497112648917</v>
      </c>
      <c r="G620" s="7">
        <v>328.33084337819514</v>
      </c>
      <c r="H620" s="7">
        <v>4.8536191588994075</v>
      </c>
      <c r="I620" s="7" t="s">
        <v>30</v>
      </c>
      <c r="J620" s="7" t="s">
        <v>30</v>
      </c>
      <c r="K620" s="7" t="s">
        <v>30</v>
      </c>
      <c r="L620" s="7" t="s">
        <v>30</v>
      </c>
      <c r="M620" s="7" t="s">
        <v>30</v>
      </c>
      <c r="N620" s="7" t="s">
        <v>30</v>
      </c>
      <c r="O620" s="7" t="s">
        <v>30</v>
      </c>
      <c r="P620" s="7">
        <v>2.6162431015169831</v>
      </c>
      <c r="Q620" s="7">
        <v>1.7427058792474661</v>
      </c>
      <c r="R620" s="7">
        <v>21.657882809929053</v>
      </c>
      <c r="S620" s="7">
        <v>1.2138822703467844</v>
      </c>
      <c r="T620" s="7">
        <v>10.982714642152949</v>
      </c>
      <c r="U620" s="7">
        <v>1.9669629482657065</v>
      </c>
      <c r="V620" s="7" t="s">
        <v>30</v>
      </c>
      <c r="W620" s="7">
        <v>24.687271511324102</v>
      </c>
      <c r="X620" s="8">
        <f t="shared" si="19"/>
        <v>45.034010810358353</v>
      </c>
      <c r="Y620" s="7">
        <v>0</v>
      </c>
      <c r="Z620" s="11" t="s">
        <v>29</v>
      </c>
      <c r="AA620" s="11" t="s">
        <v>29</v>
      </c>
      <c r="AB620" s="10">
        <f t="shared" si="18"/>
        <v>69.871211531729969</v>
      </c>
    </row>
    <row r="621" spans="1:28">
      <c r="A621" s="7">
        <v>21.621200717163013</v>
      </c>
      <c r="B621" s="7">
        <v>6.4187829004084556</v>
      </c>
      <c r="C621" s="7">
        <v>3499.5991407197221</v>
      </c>
      <c r="D621" s="7">
        <v>1246.975360992544</v>
      </c>
      <c r="E621" s="7">
        <v>1750.5070730719387</v>
      </c>
      <c r="F621" s="7">
        <v>138.39384503287158</v>
      </c>
      <c r="G621" s="7">
        <v>405.83255520212418</v>
      </c>
      <c r="H621" s="7">
        <v>11.217386183731628</v>
      </c>
      <c r="I621" s="7" t="s">
        <v>30</v>
      </c>
      <c r="J621" s="7">
        <v>0.5175906468426178</v>
      </c>
      <c r="K621" s="7" t="s">
        <v>30</v>
      </c>
      <c r="L621" s="7" t="s">
        <v>30</v>
      </c>
      <c r="M621" s="7" t="s">
        <v>30</v>
      </c>
      <c r="N621" s="7" t="s">
        <v>30</v>
      </c>
      <c r="O621" s="7" t="s">
        <v>30</v>
      </c>
      <c r="P621" s="7">
        <v>4.4838947252171106</v>
      </c>
      <c r="Q621" s="7">
        <v>0.67057863939172102</v>
      </c>
      <c r="R621" s="7">
        <v>9.6678410319506103</v>
      </c>
      <c r="S621" s="7">
        <v>1.0402168487107593</v>
      </c>
      <c r="T621" s="7">
        <v>12.534778458009521</v>
      </c>
      <c r="U621" s="7">
        <v>4.0399863024722764</v>
      </c>
      <c r="V621" s="7" t="s">
        <v>30</v>
      </c>
      <c r="W621" s="7">
        <v>26.555292146067824</v>
      </c>
      <c r="X621" s="8">
        <f t="shared" si="19"/>
        <v>44.17227283632625</v>
      </c>
      <c r="Y621" s="7">
        <v>0</v>
      </c>
      <c r="Z621" s="7" t="s">
        <v>29</v>
      </c>
      <c r="AA621" s="7">
        <v>1.8350618200212805</v>
      </c>
      <c r="AB621" s="10">
        <f t="shared" si="18"/>
        <v>206.37973968035732</v>
      </c>
    </row>
    <row r="622" spans="1:28">
      <c r="A622" s="7">
        <v>21.656350482177665</v>
      </c>
      <c r="B622" s="7">
        <v>6.9123500957027213</v>
      </c>
      <c r="C622" s="7">
        <v>3983.5203437631158</v>
      </c>
      <c r="D622" s="7">
        <v>1180.1426740799304</v>
      </c>
      <c r="E622" s="7">
        <v>2061.6643302711577</v>
      </c>
      <c r="F622" s="7">
        <v>161.61460157005465</v>
      </c>
      <c r="G622" s="7">
        <v>363.11019203084589</v>
      </c>
      <c r="H622" s="7">
        <v>6.3727497423801207</v>
      </c>
      <c r="I622" s="7">
        <v>22.181883322661527</v>
      </c>
      <c r="J622" s="7" t="s">
        <v>30</v>
      </c>
      <c r="K622" s="7" t="s">
        <v>30</v>
      </c>
      <c r="L622" s="7" t="s">
        <v>30</v>
      </c>
      <c r="M622" s="7" t="s">
        <v>30</v>
      </c>
      <c r="N622" s="7" t="s">
        <v>30</v>
      </c>
      <c r="O622" s="7" t="s">
        <v>30</v>
      </c>
      <c r="P622" s="7">
        <v>1.9257236657090591</v>
      </c>
      <c r="Q622" s="7">
        <v>0.48063109977289703</v>
      </c>
      <c r="R622" s="7">
        <v>7.2816722060821659</v>
      </c>
      <c r="S622" s="7">
        <v>0.67123304614538737</v>
      </c>
      <c r="T622" s="7">
        <v>14.851171582571284</v>
      </c>
      <c r="U622" s="7">
        <v>1.6908487704802149</v>
      </c>
      <c r="V622" s="7" t="s">
        <v>30</v>
      </c>
      <c r="W622" s="7">
        <v>28.435377489864493</v>
      </c>
      <c r="X622" s="8">
        <f t="shared" si="19"/>
        <v>55.455913435802657</v>
      </c>
      <c r="Y622" s="7">
        <v>3.2459072298492844</v>
      </c>
      <c r="Z622" s="11" t="s">
        <v>29</v>
      </c>
      <c r="AA622" s="11" t="s">
        <v>29</v>
      </c>
      <c r="AB622" s="10">
        <f t="shared" si="18"/>
        <v>336.25498151580109</v>
      </c>
    </row>
    <row r="623" spans="1:28">
      <c r="A623" s="7">
        <v>21.691500628662041</v>
      </c>
      <c r="B623" s="7">
        <v>6.9419795141812495</v>
      </c>
      <c r="C623" s="7">
        <v>3245.280467075258</v>
      </c>
      <c r="D623" s="7">
        <v>797.21640925565748</v>
      </c>
      <c r="E623" s="7">
        <v>1881.4722320865299</v>
      </c>
      <c r="F623" s="7">
        <v>129.82890209449724</v>
      </c>
      <c r="G623" s="7">
        <v>293.65345583276411</v>
      </c>
      <c r="H623" s="7">
        <v>5.7283098979290008</v>
      </c>
      <c r="I623" s="7">
        <v>22.276964777522679</v>
      </c>
      <c r="J623" s="7">
        <v>1.4036264372924754</v>
      </c>
      <c r="K623" s="7" t="s">
        <v>30</v>
      </c>
      <c r="L623" s="7" t="s">
        <v>30</v>
      </c>
      <c r="M623" s="7" t="s">
        <v>30</v>
      </c>
      <c r="N623" s="7" t="s">
        <v>30</v>
      </c>
      <c r="O623" s="7">
        <v>0.23651675251180826</v>
      </c>
      <c r="P623" s="7">
        <v>6.7833562926927424</v>
      </c>
      <c r="Q623" s="7">
        <v>3.1458985174398895</v>
      </c>
      <c r="R623" s="7">
        <v>7.3128847040069465</v>
      </c>
      <c r="S623" s="7">
        <v>2.4754578409567274</v>
      </c>
      <c r="T623" s="7">
        <v>28.47132174701639</v>
      </c>
      <c r="U623" s="7">
        <v>2.4279167024156458</v>
      </c>
      <c r="V623" s="7" t="s">
        <v>30</v>
      </c>
      <c r="W623" s="7">
        <v>32.61634821828784</v>
      </c>
      <c r="X623" s="8">
        <f t="shared" si="19"/>
        <v>80.262253669784315</v>
      </c>
      <c r="Y623" s="7">
        <v>1.8459268488902645</v>
      </c>
      <c r="Z623" s="7">
        <v>0.93988721126120056</v>
      </c>
      <c r="AA623" s="7">
        <v>0.34555757130985804</v>
      </c>
      <c r="AB623" s="10">
        <f t="shared" si="18"/>
        <v>41.269259442021387</v>
      </c>
    </row>
    <row r="624" spans="1:28">
      <c r="A624" s="7">
        <v>21.726650393676685</v>
      </c>
      <c r="B624" s="7">
        <v>4.20275436869243</v>
      </c>
      <c r="C624" s="7">
        <v>3179.755840567766</v>
      </c>
      <c r="D624" s="7">
        <v>1033.6123579434934</v>
      </c>
      <c r="E624" s="7">
        <v>1274.2715562267413</v>
      </c>
      <c r="F624" s="7">
        <v>111.10423990377805</v>
      </c>
      <c r="G624" s="7">
        <v>368.54260039254768</v>
      </c>
      <c r="H624" s="7">
        <v>4.1398101190190895</v>
      </c>
      <c r="I624" s="7" t="s">
        <v>30</v>
      </c>
      <c r="J624" s="7">
        <v>0.40454885590967898</v>
      </c>
      <c r="K624" s="7" t="s">
        <v>30</v>
      </c>
      <c r="L624" s="7" t="s">
        <v>30</v>
      </c>
      <c r="M624" s="7" t="s">
        <v>30</v>
      </c>
      <c r="N624" s="7">
        <v>1.3084167234770685</v>
      </c>
      <c r="O624" s="7" t="s">
        <v>30</v>
      </c>
      <c r="P624" s="7">
        <v>4.1999717300940338</v>
      </c>
      <c r="Q624" s="7">
        <v>1.5741083291147768</v>
      </c>
      <c r="R624" s="7">
        <v>12.091714752988697</v>
      </c>
      <c r="S624" s="7">
        <v>1.78899633605766</v>
      </c>
      <c r="T624" s="7">
        <v>12.732450124106061</v>
      </c>
      <c r="U624" s="7">
        <v>2.2803340021814753</v>
      </c>
      <c r="V624" s="7" t="s">
        <v>30</v>
      </c>
      <c r="W624" s="7">
        <v>20.638138205715965</v>
      </c>
      <c r="X624" s="8">
        <f t="shared" si="19"/>
        <v>40.520350972948542</v>
      </c>
      <c r="Y624" s="7">
        <v>0</v>
      </c>
      <c r="Z624" s="7" t="s">
        <v>29</v>
      </c>
      <c r="AA624" s="7">
        <v>0.86647271612024113</v>
      </c>
      <c r="AB624" s="10">
        <f t="shared" si="18"/>
        <v>70.582334041939262</v>
      </c>
    </row>
    <row r="625" spans="1:28">
      <c r="A625" s="7">
        <v>21.761800540161062</v>
      </c>
      <c r="B625" s="7">
        <v>4.2068900058410463</v>
      </c>
      <c r="C625" s="7">
        <v>3458.6765305157387</v>
      </c>
      <c r="D625" s="7">
        <v>1810.1057171966404</v>
      </c>
      <c r="E625" s="7">
        <v>2108.4748643636926</v>
      </c>
      <c r="F625" s="7">
        <v>153.33864429599012</v>
      </c>
      <c r="G625" s="7">
        <v>397.65422515605422</v>
      </c>
      <c r="H625" s="7">
        <v>4.458408442284977</v>
      </c>
      <c r="I625" s="7" t="s">
        <v>30</v>
      </c>
      <c r="J625" s="7" t="s">
        <v>30</v>
      </c>
      <c r="K625" s="7">
        <v>19.978743215186931</v>
      </c>
      <c r="L625" s="7" t="s">
        <v>30</v>
      </c>
      <c r="M625" s="7" t="s">
        <v>30</v>
      </c>
      <c r="N625" s="7" t="s">
        <v>30</v>
      </c>
      <c r="O625" s="7" t="s">
        <v>30</v>
      </c>
      <c r="P625" s="7" t="s">
        <v>30</v>
      </c>
      <c r="Q625" s="7" t="s">
        <v>30</v>
      </c>
      <c r="R625" s="7">
        <v>13.837695648863024</v>
      </c>
      <c r="S625" s="7">
        <v>1.8321114941082945</v>
      </c>
      <c r="T625" s="7">
        <v>15.188370642317642</v>
      </c>
      <c r="U625" s="7">
        <v>2.4724450723703622</v>
      </c>
      <c r="V625" s="7" t="s">
        <v>30</v>
      </c>
      <c r="W625" s="7">
        <v>32.717923693400344</v>
      </c>
      <c r="X625" s="8">
        <f t="shared" si="19"/>
        <v>57.767774515131237</v>
      </c>
      <c r="Y625" s="7">
        <v>0</v>
      </c>
      <c r="Z625" s="7" t="s">
        <v>29</v>
      </c>
      <c r="AA625" s="7" t="s">
        <v>29</v>
      </c>
      <c r="AB625" s="11" t="s">
        <v>29</v>
      </c>
    </row>
    <row r="626" spans="1:28">
      <c r="A626" s="7">
        <v>21.797000659179616</v>
      </c>
      <c r="B626" s="7">
        <v>1.353944263324347</v>
      </c>
      <c r="C626" s="7">
        <v>3593.6371928203789</v>
      </c>
      <c r="D626" s="7">
        <v>1215.4309499903218</v>
      </c>
      <c r="E626" s="7">
        <v>2074.8789801811117</v>
      </c>
      <c r="F626" s="7">
        <v>163.67005545133972</v>
      </c>
      <c r="G626" s="7">
        <v>532.87540614913507</v>
      </c>
      <c r="H626" s="7">
        <v>10.364196751814747</v>
      </c>
      <c r="I626" s="7" t="s">
        <v>30</v>
      </c>
      <c r="J626" s="7" t="s">
        <v>30</v>
      </c>
      <c r="K626" s="7">
        <v>10.051343339083232</v>
      </c>
      <c r="L626" s="7" t="s">
        <v>30</v>
      </c>
      <c r="M626" s="7">
        <v>1.8030361388365157</v>
      </c>
      <c r="N626" s="7" t="s">
        <v>30</v>
      </c>
      <c r="O626" s="7" t="s">
        <v>30</v>
      </c>
      <c r="P626" s="7" t="s">
        <v>30</v>
      </c>
      <c r="Q626" s="7">
        <v>3.4748703194436947</v>
      </c>
      <c r="R626" s="7">
        <v>9.6481727551258114</v>
      </c>
      <c r="S626" s="7">
        <v>2.3073989731541356</v>
      </c>
      <c r="T626" s="7">
        <v>19.460408823462572</v>
      </c>
      <c r="U626" s="7">
        <v>3.7347644525700332</v>
      </c>
      <c r="V626" s="7" t="s">
        <v>30</v>
      </c>
      <c r="W626" s="7">
        <v>37.279118337583334</v>
      </c>
      <c r="X626" s="8">
        <f t="shared" si="19"/>
        <v>60.844191553490738</v>
      </c>
      <c r="Y626" s="7">
        <v>0</v>
      </c>
      <c r="Z626" s="7" t="s">
        <v>29</v>
      </c>
      <c r="AA626" s="7" t="s">
        <v>29</v>
      </c>
      <c r="AB626" s="10">
        <f t="shared" si="18"/>
        <v>47.101054256764982</v>
      </c>
    </row>
    <row r="627" spans="1:28">
      <c r="A627" s="7">
        <v>21.832150424194264</v>
      </c>
      <c r="B627" s="7">
        <v>3.7486092690508648</v>
      </c>
      <c r="C627" s="7">
        <v>3142.8795289002546</v>
      </c>
      <c r="D627" s="7">
        <v>1419.384766947911</v>
      </c>
      <c r="E627" s="7">
        <v>1606.1849376855305</v>
      </c>
      <c r="F627" s="7">
        <v>118.07725186284873</v>
      </c>
      <c r="G627" s="7">
        <v>512.90837616904764</v>
      </c>
      <c r="H627" s="7">
        <v>4.0351208654498611</v>
      </c>
      <c r="I627" s="7">
        <v>17.788735900980047</v>
      </c>
      <c r="J627" s="7" t="s">
        <v>30</v>
      </c>
      <c r="K627" s="7">
        <v>2.6045585302639274</v>
      </c>
      <c r="L627" s="7" t="s">
        <v>30</v>
      </c>
      <c r="M627" s="7" t="s">
        <v>30</v>
      </c>
      <c r="N627" s="7">
        <v>4.3660447413541199</v>
      </c>
      <c r="O627" s="7">
        <v>0.1888647797672684</v>
      </c>
      <c r="P627" s="7">
        <v>1.5443318860382209</v>
      </c>
      <c r="Q627" s="7">
        <v>0.77280073861982101</v>
      </c>
      <c r="R627" s="7">
        <v>5.0029437183320029</v>
      </c>
      <c r="S627" s="7">
        <v>1.0765891436902539</v>
      </c>
      <c r="T627" s="7">
        <v>14.068478658983055</v>
      </c>
      <c r="U627" s="7">
        <v>2.5196116954980714</v>
      </c>
      <c r="V627" s="7" t="s">
        <v>30</v>
      </c>
      <c r="W627" s="7">
        <v>26.304613736112067</v>
      </c>
      <c r="X627" s="8">
        <f t="shared" si="19"/>
        <v>53.968080658976653</v>
      </c>
      <c r="Y627" s="7">
        <v>4.1110531383342463</v>
      </c>
      <c r="Z627" s="7" t="s">
        <v>29</v>
      </c>
      <c r="AA627" s="7" t="s">
        <v>29</v>
      </c>
      <c r="AB627" s="10">
        <f t="shared" si="18"/>
        <v>152.79132894428662</v>
      </c>
    </row>
    <row r="628" spans="1:28">
      <c r="A628" s="7">
        <v>21.867300570678641</v>
      </c>
      <c r="B628" s="7">
        <v>6.4649653841877681</v>
      </c>
      <c r="C628" s="7">
        <v>3092.6442171101639</v>
      </c>
      <c r="D628" s="7">
        <v>3101.0417457640642</v>
      </c>
      <c r="E628" s="7">
        <v>1862.1994770516994</v>
      </c>
      <c r="F628" s="7">
        <v>157.8755269472075</v>
      </c>
      <c r="G628" s="7">
        <v>378.71073624435536</v>
      </c>
      <c r="H628" s="7">
        <v>3.1373220050510797</v>
      </c>
      <c r="I628" s="7">
        <v>5.7318675745279597</v>
      </c>
      <c r="J628" s="7" t="s">
        <v>30</v>
      </c>
      <c r="K628" s="7" t="s">
        <v>30</v>
      </c>
      <c r="L628" s="7" t="s">
        <v>30</v>
      </c>
      <c r="M628" s="7" t="s">
        <v>30</v>
      </c>
      <c r="N628" s="7" t="s">
        <v>30</v>
      </c>
      <c r="O628" s="7">
        <v>0.442731926165713</v>
      </c>
      <c r="P628" s="7">
        <v>3.6111325844742601</v>
      </c>
      <c r="Q628" s="7">
        <v>1.3508067676715896</v>
      </c>
      <c r="R628" s="7">
        <v>9.7374001553181593</v>
      </c>
      <c r="S628" s="7">
        <v>3.3530592811581883</v>
      </c>
      <c r="T628" s="7">
        <v>20.202448796124663</v>
      </c>
      <c r="U628" s="7">
        <v>5.4261524982636287</v>
      </c>
      <c r="V628" s="7" t="s">
        <v>30</v>
      </c>
      <c r="W628" s="7">
        <v>33.854026826224974</v>
      </c>
      <c r="X628" s="8">
        <f t="shared" si="19"/>
        <v>52.992921588755237</v>
      </c>
      <c r="Y628" s="7">
        <v>1.7037332663001579</v>
      </c>
      <c r="Z628" s="11" t="s">
        <v>29</v>
      </c>
      <c r="AA628" s="11" t="s">
        <v>29</v>
      </c>
      <c r="AB628" s="10">
        <f t="shared" si="18"/>
        <v>116.87498961775299</v>
      </c>
    </row>
    <row r="629" spans="1:28">
      <c r="A629" s="7">
        <v>21.902450717163013</v>
      </c>
      <c r="B629" s="7">
        <v>3.7053969124862429</v>
      </c>
      <c r="C629" s="7">
        <v>2663.7759971807923</v>
      </c>
      <c r="D629" s="7">
        <v>1386.8793355560438</v>
      </c>
      <c r="E629" s="7">
        <v>1503.678235533547</v>
      </c>
      <c r="F629" s="7">
        <v>132.02782231660242</v>
      </c>
      <c r="G629" s="7">
        <v>382.13503530922975</v>
      </c>
      <c r="H629" s="7">
        <v>3.1893018010217049</v>
      </c>
      <c r="I629" s="7" t="s">
        <v>30</v>
      </c>
      <c r="J629" s="7" t="s">
        <v>30</v>
      </c>
      <c r="K629" s="7" t="s">
        <v>30</v>
      </c>
      <c r="L629" s="7" t="s">
        <v>30</v>
      </c>
      <c r="M629" s="7" t="s">
        <v>30</v>
      </c>
      <c r="N629" s="7" t="s">
        <v>30</v>
      </c>
      <c r="O629" s="7" t="s">
        <v>30</v>
      </c>
      <c r="P629" s="7">
        <v>1.5265294917837524</v>
      </c>
      <c r="Q629" s="7">
        <v>0.38099835481932254</v>
      </c>
      <c r="R629" s="7">
        <v>12.379554905946526</v>
      </c>
      <c r="S629" s="7">
        <v>0.53208934337081826</v>
      </c>
      <c r="T629" s="7">
        <v>10.700422679132947</v>
      </c>
      <c r="U629" s="7">
        <v>2.682587485728916</v>
      </c>
      <c r="V629" s="7" t="s">
        <v>30</v>
      </c>
      <c r="W629" s="7">
        <v>23.694359761047274</v>
      </c>
      <c r="X629" s="8">
        <f t="shared" si="19"/>
        <v>31.391484061803986</v>
      </c>
      <c r="Y629" s="7">
        <v>0</v>
      </c>
      <c r="Z629" s="11" t="s">
        <v>29</v>
      </c>
      <c r="AA629" s="11" t="s">
        <v>29</v>
      </c>
      <c r="AB629" s="10">
        <f t="shared" si="18"/>
        <v>346.53121370881723</v>
      </c>
    </row>
    <row r="630" spans="1:28">
      <c r="A630" s="7">
        <v>21.937600482177665</v>
      </c>
      <c r="B630" s="7">
        <v>3.4015175704419804</v>
      </c>
      <c r="C630" s="7">
        <v>3598.1106232456245</v>
      </c>
      <c r="D630" s="7">
        <v>1986.7407907659008</v>
      </c>
      <c r="E630" s="7">
        <v>2131.6300904041491</v>
      </c>
      <c r="F630" s="7">
        <v>123.7767174622376</v>
      </c>
      <c r="G630" s="7">
        <v>375.37064956782251</v>
      </c>
      <c r="H630" s="7">
        <v>4.4958341077213078</v>
      </c>
      <c r="I630" s="7" t="s">
        <v>30</v>
      </c>
      <c r="J630" s="7">
        <v>0.26551470568038654</v>
      </c>
      <c r="K630" s="7">
        <v>4.6722224765828226</v>
      </c>
      <c r="L630" s="7" t="s">
        <v>30</v>
      </c>
      <c r="M630" s="7">
        <v>0.55504333305299913</v>
      </c>
      <c r="N630" s="7" t="s">
        <v>30</v>
      </c>
      <c r="O630" s="7">
        <v>0.22549114086655203</v>
      </c>
      <c r="P630" s="7">
        <v>2.7703205995989486</v>
      </c>
      <c r="Q630" s="7">
        <v>0.46018986222435559</v>
      </c>
      <c r="R630" s="7">
        <v>8.9696288513340878</v>
      </c>
      <c r="S630" s="7">
        <v>1.2853710181136266</v>
      </c>
      <c r="T630" s="7">
        <v>18.091782648579883</v>
      </c>
      <c r="U630" s="7">
        <v>3.9359687791711093</v>
      </c>
      <c r="V630" s="7" t="s">
        <v>30</v>
      </c>
      <c r="W630" s="7">
        <v>26.761085083552612</v>
      </c>
      <c r="X630" s="8">
        <f t="shared" si="19"/>
        <v>45.72736752292608</v>
      </c>
      <c r="Y630" s="7">
        <v>0</v>
      </c>
      <c r="Z630" s="7" t="s">
        <v>29</v>
      </c>
      <c r="AA630" s="7" t="s">
        <v>29</v>
      </c>
      <c r="AB630" s="10">
        <f t="shared" si="18"/>
        <v>268.96880531864679</v>
      </c>
    </row>
    <row r="631" spans="1:28">
      <c r="A631" s="7">
        <v>21.972750628662041</v>
      </c>
      <c r="B631" s="7">
        <v>8.2093073668766863</v>
      </c>
      <c r="C631" s="7">
        <v>4454.6311534630386</v>
      </c>
      <c r="D631" s="7">
        <v>1725.2783122824101</v>
      </c>
      <c r="E631" s="7">
        <v>2202.725056322166</v>
      </c>
      <c r="F631" s="7">
        <v>128.8792734230733</v>
      </c>
      <c r="G631" s="7">
        <v>610.8371485639467</v>
      </c>
      <c r="H631" s="7">
        <v>2.7407007905127632</v>
      </c>
      <c r="I631" s="7" t="s">
        <v>30</v>
      </c>
      <c r="J631" s="7">
        <v>1.4281125491163023</v>
      </c>
      <c r="K631" s="7">
        <v>6.653726368810867</v>
      </c>
      <c r="L631" s="7" t="s">
        <v>30</v>
      </c>
      <c r="M631" s="7" t="s">
        <v>30</v>
      </c>
      <c r="N631" s="7">
        <v>1.842057003206732</v>
      </c>
      <c r="O631" s="7">
        <v>0.72674114049139793</v>
      </c>
      <c r="P631" s="7" t="s">
        <v>30</v>
      </c>
      <c r="Q631" s="7">
        <v>1.2314445056596177</v>
      </c>
      <c r="R631" s="7">
        <v>10.638270704282242</v>
      </c>
      <c r="S631" s="7">
        <v>3.43389234199305</v>
      </c>
      <c r="T631" s="7">
        <v>24.821895892434558</v>
      </c>
      <c r="U631" s="7">
        <v>1.7277196135435426</v>
      </c>
      <c r="V631" s="7" t="s">
        <v>30</v>
      </c>
      <c r="W631" s="7">
        <v>25.254695325638465</v>
      </c>
      <c r="X631" s="8">
        <f t="shared" si="19"/>
        <v>55.244560910051078</v>
      </c>
      <c r="Y631" s="7">
        <v>0</v>
      </c>
      <c r="Z631" s="7" t="s">
        <v>29</v>
      </c>
      <c r="AA631" s="7">
        <v>1.5556735471617003</v>
      </c>
      <c r="AB631" s="10">
        <f t="shared" si="18"/>
        <v>104.6569884641612</v>
      </c>
    </row>
    <row r="632" spans="1:28">
      <c r="A632" s="7">
        <v>22.007900393676685</v>
      </c>
      <c r="B632" s="7">
        <v>3.1050673041657326</v>
      </c>
      <c r="C632" s="7">
        <v>2966.418440030222</v>
      </c>
      <c r="D632" s="7">
        <v>798.74746196128672</v>
      </c>
      <c r="E632" s="7">
        <v>1707.2222929082418</v>
      </c>
      <c r="F632" s="7">
        <v>133.52542356501152</v>
      </c>
      <c r="G632" s="7">
        <v>334.75730976472801</v>
      </c>
      <c r="H632" s="7">
        <v>2.785800192711779</v>
      </c>
      <c r="I632" s="7">
        <v>22.802917763002142</v>
      </c>
      <c r="J632" s="7">
        <v>0.63216533373807537</v>
      </c>
      <c r="K632" s="7">
        <v>1.2196963531741707</v>
      </c>
      <c r="L632" s="7">
        <v>4.4730254676112295</v>
      </c>
      <c r="M632" s="7">
        <v>0.87954507636891499</v>
      </c>
      <c r="N632" s="7">
        <v>2.735211776139185</v>
      </c>
      <c r="O632" s="7" t="s">
        <v>30</v>
      </c>
      <c r="P632" s="7">
        <v>2.1840631192448634</v>
      </c>
      <c r="Q632" s="7">
        <v>2.001740102213827</v>
      </c>
      <c r="R632" s="7">
        <v>11.000928794289262</v>
      </c>
      <c r="S632" s="7">
        <v>1.6911699410030221</v>
      </c>
      <c r="T632" s="7">
        <v>11.21039842247616</v>
      </c>
      <c r="U632" s="7">
        <v>2.3716318650616675</v>
      </c>
      <c r="V632" s="7" t="s">
        <v>30</v>
      </c>
      <c r="W632" s="7">
        <v>33.671736290227464</v>
      </c>
      <c r="X632" s="8">
        <f t="shared" si="19"/>
        <v>65.988294207034315</v>
      </c>
      <c r="Y632" s="7">
        <v>4.0316024875093968</v>
      </c>
      <c r="Z632" s="7">
        <v>2.9592361299268353</v>
      </c>
      <c r="AA632" s="7">
        <v>0.59308271940729762</v>
      </c>
      <c r="AB632" s="10">
        <f t="shared" si="18"/>
        <v>66.704675305919537</v>
      </c>
    </row>
    <row r="633" spans="1:28">
      <c r="A633" s="7">
        <v>22.043050540161062</v>
      </c>
      <c r="B633" s="7">
        <v>1.6259239406074544</v>
      </c>
      <c r="C633" s="7">
        <v>2642.939420708924</v>
      </c>
      <c r="D633" s="7">
        <v>857.33687615693862</v>
      </c>
      <c r="E633" s="7">
        <v>1016.9871748433027</v>
      </c>
      <c r="F633" s="7">
        <v>106.59644709253432</v>
      </c>
      <c r="G633" s="7">
        <v>247.17959503707613</v>
      </c>
      <c r="H633" s="7">
        <v>1.7940559260181226</v>
      </c>
      <c r="I633" s="7">
        <v>9.4680147109764423</v>
      </c>
      <c r="J633" s="7" t="s">
        <v>30</v>
      </c>
      <c r="K633" s="7" t="s">
        <v>30</v>
      </c>
      <c r="L633" s="7" t="s">
        <v>30</v>
      </c>
      <c r="M633" s="7" t="s">
        <v>30</v>
      </c>
      <c r="N633" s="7" t="s">
        <v>30</v>
      </c>
      <c r="O633" s="7" t="s">
        <v>30</v>
      </c>
      <c r="P633" s="7">
        <v>2.5825325610049035</v>
      </c>
      <c r="Q633" s="7">
        <v>0.80610051290121154</v>
      </c>
      <c r="R633" s="7">
        <v>6.9637855637761064</v>
      </c>
      <c r="S633" s="7">
        <v>1.6486967517525331</v>
      </c>
      <c r="T633" s="7">
        <v>12.63860185831947</v>
      </c>
      <c r="U633" s="7">
        <v>2.910018710282138</v>
      </c>
      <c r="V633" s="7" t="s">
        <v>30</v>
      </c>
      <c r="W633" s="7">
        <v>19.884671573693918</v>
      </c>
      <c r="X633" s="8">
        <f t="shared" si="19"/>
        <v>38.811806595030923</v>
      </c>
      <c r="Y633" s="7">
        <v>4.921386772699714</v>
      </c>
      <c r="Z633" s="11" t="s">
        <v>29</v>
      </c>
      <c r="AA633" s="11" t="s">
        <v>29</v>
      </c>
      <c r="AB633" s="10">
        <f t="shared" si="18"/>
        <v>132.23716569647914</v>
      </c>
    </row>
    <row r="634" spans="1:28">
      <c r="A634" s="7">
        <v>22.078250659179616</v>
      </c>
      <c r="B634" s="7">
        <v>1.509254803235921</v>
      </c>
      <c r="C634" s="7">
        <v>3387.2121617712987</v>
      </c>
      <c r="D634" s="7">
        <v>1015.0670608452164</v>
      </c>
      <c r="E634" s="7">
        <v>1431.8055321366433</v>
      </c>
      <c r="F634" s="7">
        <v>91.740375175986685</v>
      </c>
      <c r="G634" s="7">
        <v>385.33462282979963</v>
      </c>
      <c r="H634" s="7">
        <v>3.2376211115131808</v>
      </c>
      <c r="I634" s="7" t="s">
        <v>30</v>
      </c>
      <c r="J634" s="7">
        <v>0.22315418612423044</v>
      </c>
      <c r="K634" s="7" t="s">
        <v>30</v>
      </c>
      <c r="L634" s="7" t="s">
        <v>30</v>
      </c>
      <c r="M634" s="7" t="s">
        <v>30</v>
      </c>
      <c r="N634" s="7" t="s">
        <v>30</v>
      </c>
      <c r="O634" s="7">
        <v>0.18951602657696665</v>
      </c>
      <c r="P634" s="7">
        <v>4.6566809708149455</v>
      </c>
      <c r="Q634" s="7">
        <v>1.1622361692637841</v>
      </c>
      <c r="R634" s="7">
        <v>4.1890368504050173</v>
      </c>
      <c r="S634" s="7">
        <v>0.17885785712754348</v>
      </c>
      <c r="T634" s="7">
        <v>9.7741296006380161</v>
      </c>
      <c r="U634" s="7">
        <v>2.9181598433203533</v>
      </c>
      <c r="V634" s="7" t="s">
        <v>30</v>
      </c>
      <c r="W634" s="7">
        <v>30.820057291636864</v>
      </c>
      <c r="X634" s="8">
        <f t="shared" si="19"/>
        <v>26.529392615784037</v>
      </c>
      <c r="Y634" s="7">
        <v>0</v>
      </c>
      <c r="Z634" s="7" t="s">
        <v>29</v>
      </c>
      <c r="AA634" s="7">
        <v>1.2284753108031716</v>
      </c>
      <c r="AB634" s="10">
        <f t="shared" si="18"/>
        <v>78.934366011083114</v>
      </c>
    </row>
    <row r="635" spans="1:28">
      <c r="A635" s="7">
        <v>22.113400424194264</v>
      </c>
      <c r="B635" s="7">
        <v>3.68526921479297</v>
      </c>
      <c r="C635" s="7">
        <v>2970.503392500365</v>
      </c>
      <c r="D635" s="7">
        <v>787.73455828465205</v>
      </c>
      <c r="E635" s="7">
        <v>1177.9848454730236</v>
      </c>
      <c r="F635" s="7">
        <v>96.375671487401306</v>
      </c>
      <c r="G635" s="7">
        <v>309.91148470074393</v>
      </c>
      <c r="H635" s="7">
        <v>3.7785370899351349</v>
      </c>
      <c r="I635" s="7" t="s">
        <v>30</v>
      </c>
      <c r="J635" s="7">
        <v>0.19520666323438268</v>
      </c>
      <c r="K635" s="7" t="s">
        <v>30</v>
      </c>
      <c r="L635" s="7" t="s">
        <v>30</v>
      </c>
      <c r="M635" s="7" t="s">
        <v>30</v>
      </c>
      <c r="N635" s="7">
        <v>2.5507145637439272</v>
      </c>
      <c r="O635" s="7" t="s">
        <v>30</v>
      </c>
      <c r="P635" s="7">
        <v>2.7179045001701847</v>
      </c>
      <c r="Q635" s="7">
        <v>0.84835492287120762</v>
      </c>
      <c r="R635" s="7">
        <v>6.5944796316760721</v>
      </c>
      <c r="S635" s="7">
        <v>0.78854804514830712</v>
      </c>
      <c r="T635" s="7">
        <v>20.908455258220428</v>
      </c>
      <c r="U635" s="7">
        <v>1.7017956827453014</v>
      </c>
      <c r="V635" s="7" t="s">
        <v>30</v>
      </c>
      <c r="W635" s="7">
        <v>22.97566406356469</v>
      </c>
      <c r="X635" s="8">
        <f t="shared" si="19"/>
        <v>40.083996357744944</v>
      </c>
      <c r="Y635" s="7">
        <v>0</v>
      </c>
      <c r="Z635" s="7" t="s">
        <v>29</v>
      </c>
      <c r="AA635" s="7">
        <v>1.638983189681982</v>
      </c>
      <c r="AB635" s="10">
        <f t="shared" si="18"/>
        <v>113.6030084687002</v>
      </c>
    </row>
    <row r="636" spans="1:28">
      <c r="A636" s="7">
        <v>22.148550570678641</v>
      </c>
      <c r="B636" s="7">
        <v>7.5663681642539435</v>
      </c>
      <c r="C636" s="7">
        <v>3329.5548688504718</v>
      </c>
      <c r="D636" s="7">
        <v>1295.3091597122416</v>
      </c>
      <c r="E636" s="7">
        <v>1850.6769158670941</v>
      </c>
      <c r="F636" s="7">
        <v>152.95517924311531</v>
      </c>
      <c r="G636" s="7">
        <v>475.69042379766512</v>
      </c>
      <c r="H636" s="7">
        <v>4.9916748159525444</v>
      </c>
      <c r="I636" s="7" t="s">
        <v>30</v>
      </c>
      <c r="J636" s="7">
        <v>0.22930541907356772</v>
      </c>
      <c r="K636" s="7">
        <v>1.3361102939558194</v>
      </c>
      <c r="L636" s="7" t="s">
        <v>30</v>
      </c>
      <c r="M636" s="7" t="s">
        <v>30</v>
      </c>
      <c r="N636" s="7" t="s">
        <v>30</v>
      </c>
      <c r="O636" s="7" t="s">
        <v>30</v>
      </c>
      <c r="P636" s="7" t="s">
        <v>30</v>
      </c>
      <c r="Q636" s="7">
        <v>1.1942731457752038</v>
      </c>
      <c r="R636" s="7">
        <v>7.7464052223359037</v>
      </c>
      <c r="S636" s="7">
        <v>1.1100799076958097</v>
      </c>
      <c r="T636" s="7">
        <v>24.560750210716741</v>
      </c>
      <c r="U636" s="7">
        <v>2.1993690640321835</v>
      </c>
      <c r="V636" s="7" t="s">
        <v>30</v>
      </c>
      <c r="W636" s="7">
        <v>29.7971251123159</v>
      </c>
      <c r="X636" s="8">
        <f t="shared" si="19"/>
        <v>43.367968079537775</v>
      </c>
      <c r="Y636" s="7">
        <v>0</v>
      </c>
      <c r="Z636" s="7" t="s">
        <v>29</v>
      </c>
      <c r="AA636" s="7" t="s">
        <v>29</v>
      </c>
      <c r="AB636" s="10">
        <f t="shared" si="18"/>
        <v>128.0738663380327</v>
      </c>
    </row>
    <row r="637" spans="1:28">
      <c r="A637" s="7">
        <v>22.183700717163013</v>
      </c>
      <c r="B637" s="7">
        <v>3.1196148705450537</v>
      </c>
      <c r="C637" s="7">
        <v>4803.596576182058</v>
      </c>
      <c r="D637" s="7">
        <v>1675.9043057745894</v>
      </c>
      <c r="E637" s="7">
        <v>2100.7573661247475</v>
      </c>
      <c r="F637" s="7">
        <v>140.41969564289252</v>
      </c>
      <c r="G637" s="7">
        <v>596.50741903619064</v>
      </c>
      <c r="H637" s="7">
        <v>5.9476828670833672</v>
      </c>
      <c r="I637" s="7">
        <v>14.760292872531098</v>
      </c>
      <c r="J637" s="7">
        <v>0.58121706793699446</v>
      </c>
      <c r="K637" s="7" t="s">
        <v>30</v>
      </c>
      <c r="L637" s="7" t="s">
        <v>30</v>
      </c>
      <c r="M637" s="7" t="s">
        <v>30</v>
      </c>
      <c r="N637" s="7" t="s">
        <v>30</v>
      </c>
      <c r="O637" s="7" t="s">
        <v>30</v>
      </c>
      <c r="P637" s="7">
        <v>2.0080423500140574</v>
      </c>
      <c r="Q637" s="7">
        <v>2.00969315637421</v>
      </c>
      <c r="R637" s="7">
        <v>5.4281450526093913</v>
      </c>
      <c r="S637" s="7">
        <v>0.93400743431968047</v>
      </c>
      <c r="T637" s="7">
        <v>19.703123687782295</v>
      </c>
      <c r="U637" s="7">
        <v>4.286525059118218</v>
      </c>
      <c r="V637" s="7" t="s">
        <v>30</v>
      </c>
      <c r="W637" s="7">
        <v>32.685631540338456</v>
      </c>
      <c r="X637" s="8">
        <f t="shared" si="19"/>
        <v>55.658729547769312</v>
      </c>
      <c r="Y637" s="7">
        <v>1.6713044385456977</v>
      </c>
      <c r="Z637" s="7">
        <v>1.5039308818843036</v>
      </c>
      <c r="AA637" s="7">
        <v>0.86647271612024113</v>
      </c>
      <c r="AB637" s="10">
        <f t="shared" si="18"/>
        <v>69.871211531729983</v>
      </c>
    </row>
    <row r="638" spans="1:28">
      <c r="A638" s="7">
        <v>22.218850482177665</v>
      </c>
      <c r="B638" s="7">
        <v>1.4649066311974304</v>
      </c>
      <c r="C638" s="7">
        <v>2683.434805856406</v>
      </c>
      <c r="D638" s="7">
        <v>1239.4277079597496</v>
      </c>
      <c r="E638" s="7">
        <v>1876.8045631393131</v>
      </c>
      <c r="F638" s="7">
        <v>137.11022066437087</v>
      </c>
      <c r="G638" s="7">
        <v>441.81041404755405</v>
      </c>
      <c r="H638" s="7">
        <v>1.5699435587190691</v>
      </c>
      <c r="I638" s="7">
        <v>11.056179713802591</v>
      </c>
      <c r="J638" s="7" t="s">
        <v>30</v>
      </c>
      <c r="K638" s="7">
        <v>1.2620611789869898</v>
      </c>
      <c r="L638" s="7" t="s">
        <v>30</v>
      </c>
      <c r="M638" s="7" t="s">
        <v>30</v>
      </c>
      <c r="N638" s="7" t="s">
        <v>30</v>
      </c>
      <c r="O638" s="7" t="s">
        <v>30</v>
      </c>
      <c r="P638" s="7">
        <v>1.5041217194272938</v>
      </c>
      <c r="Q638" s="7">
        <v>0.56404242269814975</v>
      </c>
      <c r="R638" s="7">
        <v>10.568231505371344</v>
      </c>
      <c r="S638" s="7">
        <v>1.9252491823662037</v>
      </c>
      <c r="T638" s="7">
        <v>18.973850188130964</v>
      </c>
      <c r="U638" s="7">
        <v>1.8882747946022007</v>
      </c>
      <c r="V638" s="7" t="s">
        <v>30</v>
      </c>
      <c r="W638" s="7">
        <v>26.377016859541772</v>
      </c>
      <c r="X638" s="8">
        <f t="shared" si="19"/>
        <v>49.311954264104806</v>
      </c>
      <c r="Y638" s="7">
        <v>6.5672810244966371</v>
      </c>
      <c r="Z638" s="7" t="s">
        <v>29</v>
      </c>
      <c r="AA638" s="7" t="s">
        <v>29</v>
      </c>
      <c r="AB638" s="10">
        <f t="shared" si="18"/>
        <v>243.08494387441868</v>
      </c>
    </row>
    <row r="639" spans="1:28">
      <c r="A639" s="7">
        <v>22.254000628662041</v>
      </c>
      <c r="B639" s="7">
        <v>7.025026061599938</v>
      </c>
      <c r="C639" s="7">
        <v>2810.816571651314</v>
      </c>
      <c r="D639" s="7">
        <v>1046.5960236354676</v>
      </c>
      <c r="E639" s="7">
        <v>1862.773718406746</v>
      </c>
      <c r="F639" s="7">
        <v>85.457868070764007</v>
      </c>
      <c r="G639" s="7">
        <v>429.32667288926382</v>
      </c>
      <c r="H639" s="7">
        <v>3.3468848346143485</v>
      </c>
      <c r="I639" s="7" t="s">
        <v>30</v>
      </c>
      <c r="J639" s="7" t="s">
        <v>30</v>
      </c>
      <c r="K639" s="7" t="s">
        <v>30</v>
      </c>
      <c r="L639" s="7" t="s">
        <v>30</v>
      </c>
      <c r="M639" s="7" t="s">
        <v>30</v>
      </c>
      <c r="N639" s="7" t="s">
        <v>30</v>
      </c>
      <c r="O639" s="7" t="s">
        <v>30</v>
      </c>
      <c r="P639" s="7">
        <v>1.4784456193977615</v>
      </c>
      <c r="Q639" s="7">
        <v>0.73983052283591311</v>
      </c>
      <c r="R639" s="7">
        <v>2.3947508600099057</v>
      </c>
      <c r="S639" s="7">
        <v>1.8923842287193462</v>
      </c>
      <c r="T639" s="7">
        <v>30.062003780774628</v>
      </c>
      <c r="U639" s="7">
        <v>2.9700338813074887</v>
      </c>
      <c r="V639" s="7" t="s">
        <v>30</v>
      </c>
      <c r="W639" s="7">
        <v>30.769495742606992</v>
      </c>
      <c r="X639" s="8">
        <f t="shared" si="19"/>
        <v>42.884333727659389</v>
      </c>
      <c r="Y639" s="7">
        <v>0</v>
      </c>
      <c r="Z639" s="11" t="s">
        <v>29</v>
      </c>
      <c r="AA639" s="11" t="s">
        <v>29</v>
      </c>
      <c r="AB639" s="10">
        <f t="shared" si="18"/>
        <v>115.51005998399135</v>
      </c>
    </row>
    <row r="640" spans="1:28">
      <c r="A640" s="7">
        <v>22.289150393676685</v>
      </c>
      <c r="B640" s="7">
        <v>6.4628564763643652</v>
      </c>
      <c r="C640" s="7">
        <v>2776.0195793915632</v>
      </c>
      <c r="D640" s="7">
        <v>1548.2390606746103</v>
      </c>
      <c r="E640" s="7">
        <v>2312.0230233709844</v>
      </c>
      <c r="F640" s="7">
        <v>117.234183952568</v>
      </c>
      <c r="G640" s="7">
        <v>366.84571181408131</v>
      </c>
      <c r="H640" s="7">
        <v>3.1915794506844373</v>
      </c>
      <c r="I640" s="7" t="s">
        <v>30</v>
      </c>
      <c r="J640" s="7" t="s">
        <v>30</v>
      </c>
      <c r="K640" s="7" t="s">
        <v>30</v>
      </c>
      <c r="L640" s="7" t="s">
        <v>30</v>
      </c>
      <c r="M640" s="7" t="s">
        <v>30</v>
      </c>
      <c r="N640" s="7" t="s">
        <v>30</v>
      </c>
      <c r="O640" s="7" t="s">
        <v>30</v>
      </c>
      <c r="P640" s="7">
        <v>3.339019724363169</v>
      </c>
      <c r="Q640" s="7">
        <v>1.4578772425710727</v>
      </c>
      <c r="R640" s="7">
        <v>9.9058006123598119</v>
      </c>
      <c r="S640" s="7">
        <v>1.3551005819649733</v>
      </c>
      <c r="T640" s="7">
        <v>14.001401151246844</v>
      </c>
      <c r="U640" s="7">
        <v>3.3455385971680687</v>
      </c>
      <c r="V640" s="7" t="s">
        <v>30</v>
      </c>
      <c r="W640" s="7">
        <v>35.778163348419014</v>
      </c>
      <c r="X640" s="8">
        <f t="shared" si="19"/>
        <v>36.59631736035837</v>
      </c>
      <c r="Y640" s="7">
        <v>0</v>
      </c>
      <c r="Z640" s="11" t="s">
        <v>29</v>
      </c>
      <c r="AA640" s="11" t="s">
        <v>29</v>
      </c>
      <c r="AB640" s="10">
        <f t="shared" si="18"/>
        <v>80.414304119197979</v>
      </c>
    </row>
    <row r="641" spans="1:28">
      <c r="A641" s="7">
        <v>22.324300540161062</v>
      </c>
      <c r="B641" s="7">
        <v>6.2349572653174343</v>
      </c>
      <c r="C641" s="7">
        <v>2778.3425321008613</v>
      </c>
      <c r="D641" s="7">
        <v>1959.0465318942636</v>
      </c>
      <c r="E641" s="7">
        <v>1739.0963655233154</v>
      </c>
      <c r="F641" s="7">
        <v>112.12736687122818</v>
      </c>
      <c r="G641" s="7">
        <v>359.03493809954909</v>
      </c>
      <c r="H641" s="7">
        <v>4.3073369065695157</v>
      </c>
      <c r="I641" s="7" t="s">
        <v>30</v>
      </c>
      <c r="J641" s="7" t="s">
        <v>30</v>
      </c>
      <c r="K641" s="7" t="s">
        <v>30</v>
      </c>
      <c r="L641" s="7" t="s">
        <v>30</v>
      </c>
      <c r="M641" s="7" t="s">
        <v>30</v>
      </c>
      <c r="N641" s="7" t="s">
        <v>30</v>
      </c>
      <c r="O641" s="7" t="s">
        <v>30</v>
      </c>
      <c r="P641" s="7">
        <v>1.857655089812605</v>
      </c>
      <c r="Q641" s="7">
        <v>0.4636422269269887</v>
      </c>
      <c r="R641" s="7">
        <v>4.0053380378221517</v>
      </c>
      <c r="S641" s="7">
        <v>1.0060411205468782</v>
      </c>
      <c r="T641" s="7">
        <v>6.9298596679326625</v>
      </c>
      <c r="U641" s="7">
        <v>1.8616677635219507</v>
      </c>
      <c r="V641" s="7" t="s">
        <v>30</v>
      </c>
      <c r="W641" s="7">
        <v>19.6054981518297</v>
      </c>
      <c r="X641" s="8">
        <f t="shared" si="19"/>
        <v>20.431540813132752</v>
      </c>
      <c r="Y641" s="7">
        <v>0</v>
      </c>
      <c r="Z641" s="11" t="s">
        <v>29</v>
      </c>
      <c r="AA641" s="11" t="s">
        <v>29</v>
      </c>
      <c r="AB641" s="10">
        <f t="shared" si="18"/>
        <v>241.84028192256363</v>
      </c>
    </row>
    <row r="642" spans="1:28">
      <c r="A642" s="7">
        <v>22.359500659179616</v>
      </c>
      <c r="B642" s="7">
        <v>3.1538334484959494</v>
      </c>
      <c r="C642" s="7">
        <v>2830.5818947899484</v>
      </c>
      <c r="D642" s="7">
        <v>1065.7519409157214</v>
      </c>
      <c r="E642" s="7">
        <v>1495.9516945646426</v>
      </c>
      <c r="F642" s="7">
        <v>107.98535639576301</v>
      </c>
      <c r="G642" s="7">
        <v>416.52505736308672</v>
      </c>
      <c r="H642" s="7">
        <v>2.6795174352753781</v>
      </c>
      <c r="I642" s="7">
        <v>12.566296103564348</v>
      </c>
      <c r="J642" s="7" t="s">
        <v>30</v>
      </c>
      <c r="K642" s="7" t="s">
        <v>30</v>
      </c>
      <c r="L642" s="7" t="s">
        <v>30</v>
      </c>
      <c r="M642" s="7" t="s">
        <v>30</v>
      </c>
      <c r="N642" s="7" t="s">
        <v>30</v>
      </c>
      <c r="O642" s="7" t="s">
        <v>30</v>
      </c>
      <c r="P642" s="7" t="s">
        <v>30</v>
      </c>
      <c r="Q642" s="7">
        <v>1.4965669252389266</v>
      </c>
      <c r="R642" s="7">
        <v>6.4643124414441546</v>
      </c>
      <c r="S642" s="7">
        <v>0.79517487111885943</v>
      </c>
      <c r="T642" s="7">
        <v>7.180543584707582</v>
      </c>
      <c r="U642" s="7">
        <v>1.5010528398251919</v>
      </c>
      <c r="V642" s="7" t="s">
        <v>30</v>
      </c>
      <c r="W642" s="7">
        <v>33.138158544647368</v>
      </c>
      <c r="X642" s="8">
        <f t="shared" si="19"/>
        <v>32.683464201174438</v>
      </c>
      <c r="Y642" s="7">
        <v>4.3733602412303956</v>
      </c>
      <c r="Z642" s="11" t="s">
        <v>29</v>
      </c>
      <c r="AA642" s="11" t="s">
        <v>29</v>
      </c>
      <c r="AB642" s="10">
        <f t="shared" ref="AB642:AB705" si="20">F642/Q642</f>
        <v>72.155380808327806</v>
      </c>
    </row>
    <row r="643" spans="1:28">
      <c r="A643" s="7">
        <v>22.394650424194264</v>
      </c>
      <c r="B643" s="7">
        <v>5.9691639185272694</v>
      </c>
      <c r="C643" s="7">
        <v>3047.4216369072346</v>
      </c>
      <c r="D643" s="7">
        <v>1044.1839065506149</v>
      </c>
      <c r="E643" s="7">
        <v>2310.3658736504899</v>
      </c>
      <c r="F643" s="7">
        <v>158.14773949267209</v>
      </c>
      <c r="G643" s="7">
        <v>597.27594958622478</v>
      </c>
      <c r="H643" s="7">
        <v>3.824671504938685</v>
      </c>
      <c r="I643" s="7">
        <v>16.139556509502068</v>
      </c>
      <c r="J643" s="7" t="s">
        <v>30</v>
      </c>
      <c r="K643" s="7" t="s">
        <v>30</v>
      </c>
      <c r="L643" s="7" t="s">
        <v>30</v>
      </c>
      <c r="M643" s="7" t="s">
        <v>30</v>
      </c>
      <c r="N643" s="7" t="s">
        <v>30</v>
      </c>
      <c r="O643" s="7" t="s">
        <v>30</v>
      </c>
      <c r="P643" s="7">
        <v>1.0923792260415006</v>
      </c>
      <c r="Q643" s="7">
        <v>0.82337613810026222</v>
      </c>
      <c r="R643" s="7">
        <v>5.9353736795698371</v>
      </c>
      <c r="S643" s="7">
        <v>1.5306604031324584</v>
      </c>
      <c r="T643" s="7">
        <v>16.933090833436228</v>
      </c>
      <c r="U643" s="7">
        <v>1.9278812891601049</v>
      </c>
      <c r="V643" s="7" t="s">
        <v>30</v>
      </c>
      <c r="W643" s="7">
        <v>42.930190845188775</v>
      </c>
      <c r="X643" s="8">
        <f t="shared" ref="X643:X706" si="21">SUM(H643:U643)</f>
        <v>48.206989583881146</v>
      </c>
      <c r="Y643" s="7">
        <v>3.9351564869007625</v>
      </c>
      <c r="Z643" s="11" t="s">
        <v>29</v>
      </c>
      <c r="AA643" s="11" t="s">
        <v>29</v>
      </c>
      <c r="AB643" s="10">
        <f t="shared" si="20"/>
        <v>192.07228892685555</v>
      </c>
    </row>
    <row r="644" spans="1:28">
      <c r="A644" s="7">
        <v>22.429800570678641</v>
      </c>
      <c r="B644" s="7">
        <v>1.7708473295476408</v>
      </c>
      <c r="C644" s="7">
        <v>1900.0522155525287</v>
      </c>
      <c r="D644" s="7">
        <v>686.48935483911362</v>
      </c>
      <c r="E644" s="7">
        <v>1366.552649668804</v>
      </c>
      <c r="F644" s="7">
        <v>95.928052606645878</v>
      </c>
      <c r="G644" s="7">
        <v>422.35343870089497</v>
      </c>
      <c r="H644" s="7">
        <v>1.5876404923310712</v>
      </c>
      <c r="I644" s="7" t="s">
        <v>30</v>
      </c>
      <c r="J644" s="7" t="s">
        <v>30</v>
      </c>
      <c r="K644" s="7" t="s">
        <v>30</v>
      </c>
      <c r="L644" s="7" t="s">
        <v>30</v>
      </c>
      <c r="M644" s="7" t="s">
        <v>30</v>
      </c>
      <c r="N644" s="7" t="s">
        <v>30</v>
      </c>
      <c r="O644" s="7" t="s">
        <v>30</v>
      </c>
      <c r="P644" s="7">
        <v>2.8581662454852457</v>
      </c>
      <c r="Q644" s="7">
        <v>0.57040049923752945</v>
      </c>
      <c r="R644" s="7">
        <v>2.4638036439556159</v>
      </c>
      <c r="S644" s="7">
        <v>1.9891943503375848</v>
      </c>
      <c r="T644" s="7">
        <v>4.787680356193813</v>
      </c>
      <c r="U644" s="7">
        <v>1.5743679299145283</v>
      </c>
      <c r="V644" s="7" t="s">
        <v>30</v>
      </c>
      <c r="W644" s="7">
        <v>16.065792144422488</v>
      </c>
      <c r="X644" s="8">
        <f t="shared" si="21"/>
        <v>15.831253517455389</v>
      </c>
      <c r="Y644" s="7">
        <v>0</v>
      </c>
      <c r="Z644" s="11" t="s">
        <v>29</v>
      </c>
      <c r="AA644" s="11" t="s">
        <v>29</v>
      </c>
      <c r="AB644" s="10">
        <f t="shared" si="20"/>
        <v>168.17666312507725</v>
      </c>
    </row>
    <row r="645" spans="1:28">
      <c r="A645" s="7">
        <v>22.464950717163013</v>
      </c>
      <c r="B645" s="7">
        <v>8.4998858550882161</v>
      </c>
      <c r="C645" s="7">
        <v>2215.8897043927086</v>
      </c>
      <c r="D645" s="7">
        <v>723.15883126581025</v>
      </c>
      <c r="E645" s="7">
        <v>977.373188433721</v>
      </c>
      <c r="F645" s="7">
        <v>96.848801596244769</v>
      </c>
      <c r="G645" s="7">
        <v>326.63177539717253</v>
      </c>
      <c r="H645" s="7">
        <v>2.5086687101801166</v>
      </c>
      <c r="I645" s="7" t="s">
        <v>30</v>
      </c>
      <c r="J645" s="7" t="s">
        <v>30</v>
      </c>
      <c r="K645" s="7" t="s">
        <v>30</v>
      </c>
      <c r="L645" s="7" t="s">
        <v>30</v>
      </c>
      <c r="M645" s="7" t="s">
        <v>30</v>
      </c>
      <c r="N645" s="7" t="s">
        <v>30</v>
      </c>
      <c r="O645" s="7" t="s">
        <v>30</v>
      </c>
      <c r="P645" s="7" t="s">
        <v>30</v>
      </c>
      <c r="Q645" s="7">
        <v>1.0511479673893425</v>
      </c>
      <c r="R645" s="7">
        <v>8.4366926845720513</v>
      </c>
      <c r="S645" s="7">
        <v>1.2569922499337025</v>
      </c>
      <c r="T645" s="7">
        <v>5.8867719652407491</v>
      </c>
      <c r="U645" s="7">
        <v>1.9590515816837786</v>
      </c>
      <c r="V645" s="7" t="s">
        <v>30</v>
      </c>
      <c r="W645" s="7">
        <v>14.9074280735332</v>
      </c>
      <c r="X645" s="8">
        <f t="shared" si="21"/>
        <v>21.099325158999736</v>
      </c>
      <c r="Y645" s="7">
        <v>0</v>
      </c>
      <c r="Z645" s="11" t="s">
        <v>29</v>
      </c>
      <c r="AA645" s="11" t="s">
        <v>29</v>
      </c>
      <c r="AB645" s="10">
        <f t="shared" si="20"/>
        <v>92.136221160928358</v>
      </c>
    </row>
    <row r="646" spans="1:28">
      <c r="A646" s="7">
        <v>22.500100482177665</v>
      </c>
      <c r="B646" s="7">
        <v>7.4486637963678115</v>
      </c>
      <c r="C646" s="7">
        <v>2607.496140519494</v>
      </c>
      <c r="D646" s="7">
        <v>811.30487139493789</v>
      </c>
      <c r="E646" s="7">
        <v>2325.8963588550673</v>
      </c>
      <c r="F646" s="7">
        <v>140.67519669651432</v>
      </c>
      <c r="G646" s="7">
        <v>584.04883822576846</v>
      </c>
      <c r="H646" s="7">
        <v>2.4867577546601214</v>
      </c>
      <c r="I646" s="7" t="s">
        <v>30</v>
      </c>
      <c r="J646" s="7">
        <v>0.25710099346828968</v>
      </c>
      <c r="K646" s="7" t="s">
        <v>30</v>
      </c>
      <c r="L646" s="7" t="s">
        <v>30</v>
      </c>
      <c r="M646" s="7" t="s">
        <v>30</v>
      </c>
      <c r="N646" s="7" t="s">
        <v>30</v>
      </c>
      <c r="O646" s="7" t="s">
        <v>30</v>
      </c>
      <c r="P646" s="7">
        <v>2.6825338225895918</v>
      </c>
      <c r="Q646" s="7">
        <v>1.1173434854629722</v>
      </c>
      <c r="R646" s="7">
        <v>4.8262842594170916</v>
      </c>
      <c r="S646" s="7">
        <v>0.62231989163373125</v>
      </c>
      <c r="T646" s="7">
        <v>17.518484637763898</v>
      </c>
      <c r="U646" s="7">
        <v>2.9129115531051153</v>
      </c>
      <c r="V646" s="7">
        <v>0.55327444059180353</v>
      </c>
      <c r="W646" s="7">
        <v>22.31590537941123</v>
      </c>
      <c r="X646" s="8">
        <f t="shared" si="21"/>
        <v>32.423736398100814</v>
      </c>
      <c r="Y646" s="7">
        <v>0</v>
      </c>
      <c r="Z646" s="7" t="s">
        <v>29</v>
      </c>
      <c r="AA646" s="7">
        <v>0.81898354053544775</v>
      </c>
      <c r="AB646" s="10">
        <f t="shared" si="20"/>
        <v>125.90147839652498</v>
      </c>
    </row>
    <row r="647" spans="1:28">
      <c r="A647" s="7">
        <v>22.535250628662041</v>
      </c>
      <c r="B647" s="7">
        <v>2.734751922196299</v>
      </c>
      <c r="C647" s="7">
        <v>2610.1189599083273</v>
      </c>
      <c r="D647" s="7">
        <v>762.67579972591159</v>
      </c>
      <c r="E647" s="7">
        <v>1712.5216326696034</v>
      </c>
      <c r="F647" s="7">
        <v>73.429071328700871</v>
      </c>
      <c r="G647" s="7">
        <v>328.97867551651649</v>
      </c>
      <c r="H647" s="7">
        <v>3.3735370693467401</v>
      </c>
      <c r="I647" s="7">
        <v>5.6021086200871553</v>
      </c>
      <c r="J647" s="7">
        <v>0.50951305199935804</v>
      </c>
      <c r="K647" s="7" t="s">
        <v>30</v>
      </c>
      <c r="L647" s="7" t="s">
        <v>30</v>
      </c>
      <c r="M647" s="7" t="s">
        <v>30</v>
      </c>
      <c r="N647" s="7" t="s">
        <v>30</v>
      </c>
      <c r="O647" s="7" t="s">
        <v>30</v>
      </c>
      <c r="P647" s="7" t="s">
        <v>30</v>
      </c>
      <c r="Q647" s="7">
        <v>1.9825262813842779</v>
      </c>
      <c r="R647" s="7">
        <v>5.7026248345346042</v>
      </c>
      <c r="S647" s="7">
        <v>0.6135771590735859</v>
      </c>
      <c r="T647" s="7">
        <v>4.9332153077996024</v>
      </c>
      <c r="U647" s="7">
        <v>5.3033143716572173</v>
      </c>
      <c r="V647" s="7" t="s">
        <v>30</v>
      </c>
      <c r="W647" s="7">
        <v>25.25310995201464</v>
      </c>
      <c r="X647" s="8">
        <f t="shared" si="21"/>
        <v>28.020416695882538</v>
      </c>
      <c r="Y647" s="7">
        <v>0.97115142298086665</v>
      </c>
      <c r="Z647" s="7">
        <v>0.65112965194947736</v>
      </c>
      <c r="AA647" s="7">
        <v>0.5606290794500276</v>
      </c>
      <c r="AB647" s="10">
        <f t="shared" si="20"/>
        <v>37.038132618060331</v>
      </c>
    </row>
    <row r="648" spans="1:28">
      <c r="A648" s="7">
        <v>22.570400393676685</v>
      </c>
      <c r="B648" s="7">
        <v>2.2953085386881753</v>
      </c>
      <c r="C648" s="7">
        <v>2363.85718168219</v>
      </c>
      <c r="D648" s="7">
        <v>421.84565125903259</v>
      </c>
      <c r="E648" s="7">
        <v>1726.1545029619656</v>
      </c>
      <c r="F648" s="7">
        <v>95.392629494627954</v>
      </c>
      <c r="G648" s="7">
        <v>283.52330161212097</v>
      </c>
      <c r="H648" s="7">
        <v>4.8892906459157679</v>
      </c>
      <c r="I648" s="7">
        <v>17.018348283323338</v>
      </c>
      <c r="J648" s="7">
        <v>0.21275628199962426</v>
      </c>
      <c r="K648" s="7" t="s">
        <v>30</v>
      </c>
      <c r="L648" s="7" t="s">
        <v>30</v>
      </c>
      <c r="M648" s="7" t="s">
        <v>30</v>
      </c>
      <c r="N648" s="7" t="s">
        <v>30</v>
      </c>
      <c r="O648" s="7" t="s">
        <v>30</v>
      </c>
      <c r="P648" s="7">
        <v>2.2198510971634708</v>
      </c>
      <c r="Q648" s="7">
        <v>0.36874900714023118</v>
      </c>
      <c r="R648" s="7">
        <v>7.1873415840988191</v>
      </c>
      <c r="S648" s="7">
        <v>3.2655335920353279</v>
      </c>
      <c r="T648" s="7">
        <v>10.356397052638862</v>
      </c>
      <c r="U648" s="7">
        <v>2.0406390162910011</v>
      </c>
      <c r="V648" s="7" t="s">
        <v>30</v>
      </c>
      <c r="W648" s="7">
        <v>18.715231955114653</v>
      </c>
      <c r="X648" s="8">
        <f t="shared" si="21"/>
        <v>47.558906560606438</v>
      </c>
      <c r="Y648" s="7">
        <v>2.771188932787755</v>
      </c>
      <c r="Z648" s="7">
        <v>4.7370315447564497</v>
      </c>
      <c r="AA648" s="7">
        <v>1.9458479902300034</v>
      </c>
      <c r="AB648" s="10">
        <f t="shared" si="20"/>
        <v>258.69257312563064</v>
      </c>
    </row>
    <row r="649" spans="1:28">
      <c r="A649" s="7">
        <v>22.60560051269524</v>
      </c>
      <c r="B649" s="7">
        <v>3.4239162602240523</v>
      </c>
      <c r="C649" s="7">
        <v>2896.95724528761</v>
      </c>
      <c r="D649" s="7">
        <v>862.99949807194787</v>
      </c>
      <c r="E649" s="7">
        <v>2123.0614593105911</v>
      </c>
      <c r="F649" s="7">
        <v>119.83161806772416</v>
      </c>
      <c r="G649" s="7">
        <v>281.80786428549561</v>
      </c>
      <c r="H649" s="7">
        <v>3.2329144468330009</v>
      </c>
      <c r="I649" s="7" t="s">
        <v>30</v>
      </c>
      <c r="J649" s="7" t="s">
        <v>30</v>
      </c>
      <c r="K649" s="7" t="s">
        <v>30</v>
      </c>
      <c r="L649" s="7" t="s">
        <v>30</v>
      </c>
      <c r="M649" s="7" t="s">
        <v>30</v>
      </c>
      <c r="N649" s="7" t="s">
        <v>30</v>
      </c>
      <c r="O649" s="7" t="s">
        <v>30</v>
      </c>
      <c r="P649" s="7">
        <v>1.8559640584103798</v>
      </c>
      <c r="Q649" s="7">
        <v>0.69598254611008115</v>
      </c>
      <c r="R649" s="7">
        <v>4.0116464190288994</v>
      </c>
      <c r="S649" s="7">
        <v>0.64691753580566413</v>
      </c>
      <c r="T649" s="7">
        <v>13.009640500992926</v>
      </c>
      <c r="U649" s="7">
        <v>2.7945864177533255</v>
      </c>
      <c r="V649" s="7" t="s">
        <v>30</v>
      </c>
      <c r="W649" s="7">
        <v>24.910859611076255</v>
      </c>
      <c r="X649" s="8">
        <f t="shared" si="21"/>
        <v>26.247651924934278</v>
      </c>
      <c r="Y649" s="7">
        <v>0</v>
      </c>
      <c r="Z649" s="11" t="s">
        <v>29</v>
      </c>
      <c r="AA649" s="11" t="s">
        <v>29</v>
      </c>
      <c r="AB649" s="10">
        <f t="shared" si="20"/>
        <v>172.17618277566808</v>
      </c>
    </row>
    <row r="650" spans="1:28">
      <c r="A650" s="7">
        <v>22.640750659179616</v>
      </c>
      <c r="B650" s="7">
        <v>6.2005160062199538</v>
      </c>
      <c r="C650" s="7">
        <v>2162.2605391145821</v>
      </c>
      <c r="D650" s="7">
        <v>1303.1082054077417</v>
      </c>
      <c r="E650" s="7">
        <v>1427.6806794442327</v>
      </c>
      <c r="F650" s="7">
        <v>73.778149209252391</v>
      </c>
      <c r="G650" s="7">
        <v>295.11764023019441</v>
      </c>
      <c r="H650" s="7">
        <v>2.070060038000443</v>
      </c>
      <c r="I650" s="7" t="s">
        <v>30</v>
      </c>
      <c r="J650" s="7">
        <v>0.21401943607557386</v>
      </c>
      <c r="K650" s="7" t="s">
        <v>30</v>
      </c>
      <c r="L650" s="7" t="s">
        <v>30</v>
      </c>
      <c r="M650" s="7" t="s">
        <v>30</v>
      </c>
      <c r="N650" s="7" t="s">
        <v>30</v>
      </c>
      <c r="O650" s="7" t="s">
        <v>30</v>
      </c>
      <c r="P650" s="7" t="s">
        <v>30</v>
      </c>
      <c r="Q650" s="7">
        <v>1.3010522627927086</v>
      </c>
      <c r="R650" s="7">
        <v>3.2124536313280432</v>
      </c>
      <c r="S650" s="7">
        <v>1.5558348223332374</v>
      </c>
      <c r="T650" s="7">
        <v>25.000854456170483</v>
      </c>
      <c r="U650" s="7">
        <v>3.5446571988262487</v>
      </c>
      <c r="V650" s="7">
        <v>0.15250466385727807</v>
      </c>
      <c r="W650" s="7">
        <v>18.701424735295465</v>
      </c>
      <c r="X650" s="8">
        <f t="shared" si="21"/>
        <v>36.898931845526739</v>
      </c>
      <c r="Y650" s="7">
        <v>0</v>
      </c>
      <c r="Z650" s="7" t="s">
        <v>29</v>
      </c>
      <c r="AA650" s="7">
        <v>0.81898354053544775</v>
      </c>
      <c r="AB650" s="10">
        <f t="shared" si="20"/>
        <v>56.706522342836251</v>
      </c>
    </row>
    <row r="651" spans="1:28">
      <c r="A651" s="7">
        <v>22.675900424194264</v>
      </c>
      <c r="B651" s="7">
        <v>5.3619576594434264</v>
      </c>
      <c r="C651" s="7">
        <v>1975.2314429682031</v>
      </c>
      <c r="D651" s="7">
        <v>687.33587828908082</v>
      </c>
      <c r="E651" s="7">
        <v>1660.9740702886447</v>
      </c>
      <c r="F651" s="7">
        <v>96.622174510746433</v>
      </c>
      <c r="G651" s="7">
        <v>254.99749109271517</v>
      </c>
      <c r="H651" s="7">
        <v>2.831834656525877</v>
      </c>
      <c r="I651" s="7" t="s">
        <v>30</v>
      </c>
      <c r="J651" s="7">
        <v>0.23410607086983909</v>
      </c>
      <c r="K651" s="7" t="s">
        <v>30</v>
      </c>
      <c r="L651" s="7" t="s">
        <v>30</v>
      </c>
      <c r="M651" s="7" t="s">
        <v>30</v>
      </c>
      <c r="N651" s="7" t="s">
        <v>30</v>
      </c>
      <c r="O651" s="7" t="s">
        <v>30</v>
      </c>
      <c r="P651" s="7">
        <v>2.4426099825995236</v>
      </c>
      <c r="Q651" s="7">
        <v>1.0174091109687211</v>
      </c>
      <c r="R651" s="7">
        <v>5.2665743649198653</v>
      </c>
      <c r="S651" s="7">
        <v>1.8913686805876153</v>
      </c>
      <c r="T651" s="7">
        <v>11.395646697593389</v>
      </c>
      <c r="U651" s="7">
        <v>0.81596206751906908</v>
      </c>
      <c r="V651" s="7" t="s">
        <v>30</v>
      </c>
      <c r="W651" s="7">
        <v>20.319987316273913</v>
      </c>
      <c r="X651" s="8">
        <f t="shared" si="21"/>
        <v>25.895511631583897</v>
      </c>
      <c r="Y651" s="7">
        <v>0</v>
      </c>
      <c r="Z651" s="7" t="s">
        <v>29</v>
      </c>
      <c r="AA651" s="7">
        <v>1.024237479974853</v>
      </c>
      <c r="AB651" s="10">
        <f t="shared" si="20"/>
        <v>94.968851240921268</v>
      </c>
    </row>
    <row r="652" spans="1:28">
      <c r="A652" s="7">
        <v>22.711050570678641</v>
      </c>
      <c r="B652" s="7">
        <v>6.1180304118402375</v>
      </c>
      <c r="C652" s="7">
        <v>3763.7384036310955</v>
      </c>
      <c r="D652" s="7">
        <v>1616.6570377058986</v>
      </c>
      <c r="E652" s="7">
        <v>1694.3292951023086</v>
      </c>
      <c r="F652" s="7">
        <v>125.87960111535291</v>
      </c>
      <c r="G652" s="7">
        <v>364.23444779076465</v>
      </c>
      <c r="H652" s="7">
        <v>4.7017337828402219</v>
      </c>
      <c r="I652" s="7">
        <v>7.1619175842503529</v>
      </c>
      <c r="J652" s="7" t="s">
        <v>30</v>
      </c>
      <c r="K652" s="7">
        <v>1.8882741237952299</v>
      </c>
      <c r="L652" s="7" t="s">
        <v>30</v>
      </c>
      <c r="M652" s="7" t="s">
        <v>30</v>
      </c>
      <c r="N652" s="7" t="s">
        <v>30</v>
      </c>
      <c r="O652" s="7" t="s">
        <v>30</v>
      </c>
      <c r="P652" s="7" t="s">
        <v>30</v>
      </c>
      <c r="Q652" s="7">
        <v>0.27944057102483405</v>
      </c>
      <c r="R652" s="7">
        <v>2.4261168479717163</v>
      </c>
      <c r="S652" s="7">
        <v>2.6181864283071286</v>
      </c>
      <c r="T652" s="7">
        <v>22.08156407439575</v>
      </c>
      <c r="U652" s="7">
        <v>3.1082850802622684</v>
      </c>
      <c r="V652" s="7" t="s">
        <v>30</v>
      </c>
      <c r="W652" s="7">
        <v>23.405295586689032</v>
      </c>
      <c r="X652" s="8">
        <f t="shared" si="21"/>
        <v>44.265518492847505</v>
      </c>
      <c r="Y652" s="7">
        <v>1.4204823262452935</v>
      </c>
      <c r="Z652" s="7" t="s">
        <v>29</v>
      </c>
      <c r="AA652" s="7" t="s">
        <v>29</v>
      </c>
      <c r="AB652" s="10">
        <f t="shared" si="20"/>
        <v>450.47002535707645</v>
      </c>
    </row>
    <row r="653" spans="1:28">
      <c r="A653" s="7">
        <v>22.746200717163013</v>
      </c>
      <c r="B653" s="7">
        <v>6.3946743560503281</v>
      </c>
      <c r="C653" s="7">
        <v>2606.2891805255526</v>
      </c>
      <c r="D653" s="7">
        <v>761.18144609114586</v>
      </c>
      <c r="E653" s="7">
        <v>938.61031475692755</v>
      </c>
      <c r="F653" s="7">
        <v>82.162279142519708</v>
      </c>
      <c r="G653" s="7">
        <v>289.01398180378089</v>
      </c>
      <c r="H653" s="7">
        <v>0.53239572240800237</v>
      </c>
      <c r="I653" s="7">
        <v>17.655451605843915</v>
      </c>
      <c r="J653" s="7">
        <v>0.22072108163190768</v>
      </c>
      <c r="K653" s="7" t="s">
        <v>30</v>
      </c>
      <c r="L653" s="7" t="s">
        <v>30</v>
      </c>
      <c r="M653" s="7" t="s">
        <v>30</v>
      </c>
      <c r="N653" s="7" t="s">
        <v>30</v>
      </c>
      <c r="O653" s="7" t="s">
        <v>30</v>
      </c>
      <c r="P653" s="7" t="s">
        <v>30</v>
      </c>
      <c r="Q653" s="7">
        <v>0.76701043388422985</v>
      </c>
      <c r="R653" s="7">
        <v>8.2867255208251702</v>
      </c>
      <c r="S653" s="7">
        <v>2.3174912146469375</v>
      </c>
      <c r="T653" s="7">
        <v>9.6675598828438005</v>
      </c>
      <c r="U653" s="7">
        <v>2.3079285741404458</v>
      </c>
      <c r="V653" s="7" t="s">
        <v>30</v>
      </c>
      <c r="W653" s="7">
        <v>16.584085250872182</v>
      </c>
      <c r="X653" s="8">
        <f t="shared" si="21"/>
        <v>41.75528403622441</v>
      </c>
      <c r="Y653" s="7">
        <v>11.749220346528817</v>
      </c>
      <c r="Z653" s="7">
        <v>4.7370315447564506</v>
      </c>
      <c r="AA653" s="7">
        <v>0.20423783082831884</v>
      </c>
      <c r="AB653" s="10">
        <f t="shared" si="20"/>
        <v>107.12015836139332</v>
      </c>
    </row>
    <row r="654" spans="1:28">
      <c r="A654" s="7">
        <v>22.781350482177665</v>
      </c>
      <c r="B654" s="7">
        <v>5.7523867282106496</v>
      </c>
      <c r="C654" s="7">
        <v>2447.7831926496024</v>
      </c>
      <c r="D654" s="7">
        <v>948.20762514772593</v>
      </c>
      <c r="E654" s="7">
        <v>1451.3651432486249</v>
      </c>
      <c r="F654" s="7">
        <v>99.356936775592857</v>
      </c>
      <c r="G654" s="7">
        <v>307.53327722360524</v>
      </c>
      <c r="H654" s="7">
        <v>0.8363486847091508</v>
      </c>
      <c r="I654" s="7" t="s">
        <v>30</v>
      </c>
      <c r="J654" s="7" t="s">
        <v>30</v>
      </c>
      <c r="K654" s="7" t="s">
        <v>30</v>
      </c>
      <c r="L654" s="7" t="s">
        <v>30</v>
      </c>
      <c r="M654" s="7">
        <v>0.48241861969361444</v>
      </c>
      <c r="N654" s="7" t="s">
        <v>30</v>
      </c>
      <c r="O654" s="7" t="s">
        <v>30</v>
      </c>
      <c r="P654" s="7">
        <v>0.7972972381184984</v>
      </c>
      <c r="Q654" s="7">
        <v>1.2019187205141417</v>
      </c>
      <c r="R654" s="7">
        <v>12.996192885516693</v>
      </c>
      <c r="S654" s="7">
        <v>3.1702941087781151</v>
      </c>
      <c r="T654" s="7">
        <v>10.107850413208016</v>
      </c>
      <c r="U654" s="7">
        <v>3.0177953826381918</v>
      </c>
      <c r="V654" s="7" t="s">
        <v>30</v>
      </c>
      <c r="W654" s="7">
        <v>16.397806152450354</v>
      </c>
      <c r="X654" s="8">
        <f t="shared" si="21"/>
        <v>32.610116053176426</v>
      </c>
      <c r="Y654" s="7">
        <v>0</v>
      </c>
      <c r="Z654" s="11" t="s">
        <v>29</v>
      </c>
      <c r="AA654" s="11" t="s">
        <v>29</v>
      </c>
      <c r="AB654" s="10">
        <f t="shared" si="20"/>
        <v>82.665271020232709</v>
      </c>
    </row>
    <row r="655" spans="1:28">
      <c r="A655" s="7">
        <v>22.816500628662041</v>
      </c>
      <c r="B655" s="7">
        <v>3.2172914921167863</v>
      </c>
      <c r="C655" s="7">
        <v>2498.3473538543922</v>
      </c>
      <c r="D655" s="7">
        <v>718.88843623750915</v>
      </c>
      <c r="E655" s="7">
        <v>2048.2011756422039</v>
      </c>
      <c r="F655" s="7">
        <v>120.32488970396305</v>
      </c>
      <c r="G655" s="7">
        <v>360.86991376522946</v>
      </c>
      <c r="H655" s="7">
        <v>0.91013936528673511</v>
      </c>
      <c r="I655" s="7" t="s">
        <v>30</v>
      </c>
      <c r="J655" s="7" t="s">
        <v>30</v>
      </c>
      <c r="K655" s="7">
        <v>1.4633030009479353</v>
      </c>
      <c r="L655" s="7" t="s">
        <v>30</v>
      </c>
      <c r="M655" s="7" t="s">
        <v>30</v>
      </c>
      <c r="N655" s="7" t="s">
        <v>30</v>
      </c>
      <c r="O655" s="7" t="s">
        <v>30</v>
      </c>
      <c r="P655" s="7">
        <v>1.7439612773729225</v>
      </c>
      <c r="Q655" s="7">
        <v>0.87269749168722777</v>
      </c>
      <c r="R655" s="7">
        <v>4.7142804431629211</v>
      </c>
      <c r="S655" s="7">
        <v>1.4190522076835448</v>
      </c>
      <c r="T655" s="7">
        <v>15.887052669588257</v>
      </c>
      <c r="U655" s="7">
        <v>1.3118840677208741</v>
      </c>
      <c r="V655" s="7" t="s">
        <v>30</v>
      </c>
      <c r="W655" s="7">
        <v>15.795289806761808</v>
      </c>
      <c r="X655" s="8">
        <f t="shared" si="21"/>
        <v>28.32237052345042</v>
      </c>
      <c r="Y655" s="7">
        <v>0</v>
      </c>
      <c r="Z655" s="7" t="s">
        <v>29</v>
      </c>
      <c r="AA655" s="7" t="s">
        <v>29</v>
      </c>
      <c r="AB655" s="10">
        <f t="shared" si="20"/>
        <v>137.87697438127523</v>
      </c>
    </row>
    <row r="656" spans="1:28">
      <c r="A656" s="7">
        <v>22.851650393676685</v>
      </c>
      <c r="B656" s="7">
        <v>7.3838364445974216</v>
      </c>
      <c r="C656" s="7">
        <v>2369.9888373572735</v>
      </c>
      <c r="D656" s="7">
        <v>839.06438447585776</v>
      </c>
      <c r="E656" s="7">
        <v>1730.746035994144</v>
      </c>
      <c r="F656" s="7">
        <v>93.695812069333243</v>
      </c>
      <c r="G656" s="7">
        <v>306.4402183511969</v>
      </c>
      <c r="H656" s="7">
        <v>1.4408705773369175</v>
      </c>
      <c r="I656" s="7" t="s">
        <v>30</v>
      </c>
      <c r="J656" s="7" t="s">
        <v>30</v>
      </c>
      <c r="K656" s="7" t="s">
        <v>30</v>
      </c>
      <c r="L656" s="7" t="s">
        <v>30</v>
      </c>
      <c r="M656" s="7" t="s">
        <v>30</v>
      </c>
      <c r="N656" s="7" t="s">
        <v>30</v>
      </c>
      <c r="O656" s="7" t="s">
        <v>30</v>
      </c>
      <c r="P656" s="7" t="s">
        <v>30</v>
      </c>
      <c r="Q656" s="7">
        <v>0.41290317254047232</v>
      </c>
      <c r="R656" s="7">
        <v>2.6796946030314794</v>
      </c>
      <c r="S656" s="7">
        <v>1.3461450372978063</v>
      </c>
      <c r="T656" s="7">
        <v>27.82924273408462</v>
      </c>
      <c r="U656" s="7">
        <v>2.4910262312141795</v>
      </c>
      <c r="V656" s="7" t="s">
        <v>30</v>
      </c>
      <c r="W656" s="7">
        <v>25.122310930561884</v>
      </c>
      <c r="X656" s="8">
        <f t="shared" si="21"/>
        <v>36.199882355505473</v>
      </c>
      <c r="Y656" s="7">
        <v>0</v>
      </c>
      <c r="Z656" s="11" t="s">
        <v>29</v>
      </c>
      <c r="AA656" s="11" t="s">
        <v>29</v>
      </c>
      <c r="AB656" s="10">
        <f t="shared" si="20"/>
        <v>226.91957412884562</v>
      </c>
    </row>
    <row r="657" spans="1:28">
      <c r="A657" s="7">
        <v>22.88685051269524</v>
      </c>
      <c r="B657" s="7">
        <v>2.7186963192766926</v>
      </c>
      <c r="C657" s="7">
        <v>2064.7312707664632</v>
      </c>
      <c r="D657" s="7">
        <v>1384.865623610516</v>
      </c>
      <c r="E657" s="7">
        <v>1385.8900220666142</v>
      </c>
      <c r="F657" s="7">
        <v>84.252399689084882</v>
      </c>
      <c r="G657" s="7">
        <v>395.09993376572766</v>
      </c>
      <c r="H657" s="7">
        <v>1.108507498928937</v>
      </c>
      <c r="I657" s="7">
        <v>4.0504724596341921</v>
      </c>
      <c r="J657" s="7" t="s">
        <v>30</v>
      </c>
      <c r="K657" s="7" t="s">
        <v>30</v>
      </c>
      <c r="L657" s="7" t="s">
        <v>30</v>
      </c>
      <c r="M657" s="7" t="s">
        <v>30</v>
      </c>
      <c r="N657" s="7" t="s">
        <v>30</v>
      </c>
      <c r="O657" s="7">
        <v>0.47006862164166718</v>
      </c>
      <c r="P657" s="7" t="s">
        <v>30</v>
      </c>
      <c r="Q657" s="7">
        <v>0.63689944552061439</v>
      </c>
      <c r="R657" s="7">
        <v>3.4405078837504397</v>
      </c>
      <c r="S657" s="7">
        <v>1.6291007585944397</v>
      </c>
      <c r="T657" s="7">
        <v>7.1336898645771836</v>
      </c>
      <c r="U657" s="7">
        <v>1.9164255976641604</v>
      </c>
      <c r="V657" s="7" t="s">
        <v>30</v>
      </c>
      <c r="W657" s="7">
        <v>10.672720393005656</v>
      </c>
      <c r="X657" s="8">
        <f t="shared" si="21"/>
        <v>20.385672130311637</v>
      </c>
      <c r="Y657" s="7">
        <v>3.4074665326003157</v>
      </c>
      <c r="Z657" s="11" t="s">
        <v>29</v>
      </c>
      <c r="AA657" s="11" t="s">
        <v>29</v>
      </c>
      <c r="AB657" s="10">
        <f t="shared" si="20"/>
        <v>132.2852457819543</v>
      </c>
    </row>
    <row r="658" spans="1:28">
      <c r="A658" s="7">
        <v>22.922000659179616</v>
      </c>
      <c r="B658" s="7">
        <v>4.6769895455044921</v>
      </c>
      <c r="C658" s="7">
        <v>3618.532061800357</v>
      </c>
      <c r="D658" s="7">
        <v>2615.1709662648859</v>
      </c>
      <c r="E658" s="7">
        <v>1339.2079627843966</v>
      </c>
      <c r="F658" s="7">
        <v>104.48838922454534</v>
      </c>
      <c r="G658" s="7">
        <v>284.83967083939979</v>
      </c>
      <c r="H658" s="7">
        <v>1.1348260467405871</v>
      </c>
      <c r="I658" s="7">
        <v>15.008562205809627</v>
      </c>
      <c r="J658" s="7" t="s">
        <v>30</v>
      </c>
      <c r="K658" s="7">
        <v>2.1974961536184594</v>
      </c>
      <c r="L658" s="7" t="s">
        <v>30</v>
      </c>
      <c r="M658" s="7" t="s">
        <v>30</v>
      </c>
      <c r="N658" s="7" t="s">
        <v>30</v>
      </c>
      <c r="O658" s="7" t="s">
        <v>30</v>
      </c>
      <c r="P658" s="7">
        <v>1.3029706723985357</v>
      </c>
      <c r="Q658" s="7">
        <v>0.65202092058897776</v>
      </c>
      <c r="R658" s="7">
        <v>2.8163571424460674</v>
      </c>
      <c r="S658" s="7">
        <v>0.60605509376444466</v>
      </c>
      <c r="T658" s="7">
        <v>7.3030602639256452</v>
      </c>
      <c r="U658" s="7">
        <v>2.6175241027465219</v>
      </c>
      <c r="V658" s="7" t="s">
        <v>30</v>
      </c>
      <c r="W658" s="7">
        <v>15.628904148454628</v>
      </c>
      <c r="X658" s="8">
        <f t="shared" si="21"/>
        <v>33.638872602038866</v>
      </c>
      <c r="Y658" s="7">
        <v>12.333159415002736</v>
      </c>
      <c r="Z658" s="7" t="s">
        <v>29</v>
      </c>
      <c r="AA658" s="7" t="s">
        <v>29</v>
      </c>
      <c r="AB658" s="10">
        <f t="shared" si="20"/>
        <v>160.25312367302541</v>
      </c>
    </row>
    <row r="659" spans="1:28">
      <c r="A659" s="7">
        <v>22.957150424194264</v>
      </c>
      <c r="B659" s="7">
        <v>6.6237174288469127</v>
      </c>
      <c r="C659" s="7">
        <v>4568.8100690621559</v>
      </c>
      <c r="D659" s="7">
        <v>2533.9819495225297</v>
      </c>
      <c r="E659" s="7">
        <v>1445.66992745262</v>
      </c>
      <c r="F659" s="7">
        <v>90.742618747994115</v>
      </c>
      <c r="G659" s="7">
        <v>298.66438655339181</v>
      </c>
      <c r="H659" s="7">
        <v>0.96303284553755952</v>
      </c>
      <c r="I659" s="7" t="s">
        <v>30</v>
      </c>
      <c r="J659" s="7" t="s">
        <v>30</v>
      </c>
      <c r="K659" s="7" t="s">
        <v>30</v>
      </c>
      <c r="L659" s="7" t="s">
        <v>30</v>
      </c>
      <c r="M659" s="7" t="s">
        <v>30</v>
      </c>
      <c r="N659" s="7">
        <v>1.7274704967693033</v>
      </c>
      <c r="O659" s="7" t="s">
        <v>30</v>
      </c>
      <c r="P659" s="7">
        <v>2.7725598124891779</v>
      </c>
      <c r="Q659" s="7">
        <v>0.6919884174410611</v>
      </c>
      <c r="R659" s="7">
        <v>6.9776180943961972</v>
      </c>
      <c r="S659" s="7">
        <v>3.2202845512101153</v>
      </c>
      <c r="T659" s="7">
        <v>21.994599484332337</v>
      </c>
      <c r="U659" s="7">
        <v>2.7785487487175318</v>
      </c>
      <c r="V659" s="7" t="s">
        <v>30</v>
      </c>
      <c r="W659" s="7">
        <v>21.515324840816195</v>
      </c>
      <c r="X659" s="8">
        <f t="shared" si="21"/>
        <v>41.126102450893285</v>
      </c>
      <c r="Y659" s="7">
        <v>0</v>
      </c>
      <c r="Z659" s="11" t="s">
        <v>29</v>
      </c>
      <c r="AA659" s="11" t="s">
        <v>29</v>
      </c>
      <c r="AB659" s="10">
        <f t="shared" si="20"/>
        <v>131.1331468286071</v>
      </c>
    </row>
    <row r="660" spans="1:28">
      <c r="A660" s="7">
        <v>22.992300570678641</v>
      </c>
      <c r="B660" s="7">
        <v>11.776085030652474</v>
      </c>
      <c r="C660" s="7">
        <v>4128.2792588487309</v>
      </c>
      <c r="D660" s="7">
        <v>2333.8246390363074</v>
      </c>
      <c r="E660" s="7">
        <v>2495.6590458291512</v>
      </c>
      <c r="F660" s="7">
        <v>153.57074699608202</v>
      </c>
      <c r="G660" s="7">
        <v>335.44042799585037</v>
      </c>
      <c r="H660" s="7">
        <v>7.2813046837701156</v>
      </c>
      <c r="I660" s="7" t="s">
        <v>30</v>
      </c>
      <c r="J660" s="7">
        <v>0.57608918130000786</v>
      </c>
      <c r="K660" s="7" t="s">
        <v>30</v>
      </c>
      <c r="L660" s="7" t="s">
        <v>30</v>
      </c>
      <c r="M660" s="7" t="s">
        <v>30</v>
      </c>
      <c r="N660" s="7">
        <v>1.8632229655728683</v>
      </c>
      <c r="O660" s="7" t="s">
        <v>30</v>
      </c>
      <c r="P660" s="7">
        <v>1.9903260541563168</v>
      </c>
      <c r="Q660" s="7">
        <v>0.99598114799800752</v>
      </c>
      <c r="R660" s="7">
        <v>9.6823227504492824</v>
      </c>
      <c r="S660" s="7">
        <v>2.5475821264422787</v>
      </c>
      <c r="T660" s="7">
        <v>26.505024403195886</v>
      </c>
      <c r="U660" s="7">
        <v>8.4974129224886212</v>
      </c>
      <c r="V660" s="7" t="s">
        <v>30</v>
      </c>
      <c r="W660" s="7">
        <v>23.707974776646246</v>
      </c>
      <c r="X660" s="8">
        <f t="shared" si="21"/>
        <v>59.939266235373381</v>
      </c>
      <c r="Y660" s="7">
        <v>0</v>
      </c>
      <c r="Z660" s="7" t="s">
        <v>29</v>
      </c>
      <c r="AA660" s="7">
        <v>1.0701999650096559</v>
      </c>
      <c r="AB660" s="10">
        <f t="shared" si="20"/>
        <v>154.19041545592512</v>
      </c>
    </row>
    <row r="661" spans="1:28">
      <c r="A661" s="7">
        <v>23.027450717163013</v>
      </c>
      <c r="B661" s="7">
        <v>4.0444836227646315</v>
      </c>
      <c r="C661" s="7">
        <v>2744.8124269946684</v>
      </c>
      <c r="D661" s="7">
        <v>1520.2739072188206</v>
      </c>
      <c r="E661" s="7">
        <v>1554.9887639148562</v>
      </c>
      <c r="F661" s="7">
        <v>87.781898464728414</v>
      </c>
      <c r="G661" s="7">
        <v>341.17604085647548</v>
      </c>
      <c r="H661" s="7">
        <v>1.8734138166799743</v>
      </c>
      <c r="I661" s="7" t="s">
        <v>30</v>
      </c>
      <c r="J661" s="7" t="s">
        <v>30</v>
      </c>
      <c r="K661" s="7" t="s">
        <v>30</v>
      </c>
      <c r="L661" s="7" t="s">
        <v>30</v>
      </c>
      <c r="M661" s="7" t="s">
        <v>30</v>
      </c>
      <c r="N661" s="7" t="s">
        <v>30</v>
      </c>
      <c r="O661" s="7" t="s">
        <v>30</v>
      </c>
      <c r="P661" s="7" t="s">
        <v>30</v>
      </c>
      <c r="Q661" s="7">
        <v>0.33570086491447743</v>
      </c>
      <c r="R661" s="7">
        <v>4.3573208237151508</v>
      </c>
      <c r="S661" s="7">
        <v>1.4080376409982638</v>
      </c>
      <c r="T661" s="7">
        <v>16.967077501509642</v>
      </c>
      <c r="U661" s="7">
        <v>3.2079310018900076</v>
      </c>
      <c r="V661" s="7" t="s">
        <v>30</v>
      </c>
      <c r="W661" s="7">
        <v>16.698766328206133</v>
      </c>
      <c r="X661" s="8">
        <f t="shared" si="21"/>
        <v>28.149481649707514</v>
      </c>
      <c r="Y661" s="7">
        <v>0</v>
      </c>
      <c r="Z661" s="11" t="s">
        <v>29</v>
      </c>
      <c r="AA661" s="11" t="s">
        <v>29</v>
      </c>
      <c r="AB661" s="10">
        <f t="shared" si="20"/>
        <v>261.48844891147832</v>
      </c>
    </row>
    <row r="662" spans="1:28">
      <c r="A662" s="7">
        <v>23.062600482177665</v>
      </c>
      <c r="B662" s="7">
        <v>6.3186104417818827</v>
      </c>
      <c r="C662" s="7">
        <v>3160.1693914850498</v>
      </c>
      <c r="D662" s="7">
        <v>1636.5069220746764</v>
      </c>
      <c r="E662" s="7">
        <v>1680.2013115033733</v>
      </c>
      <c r="F662" s="7">
        <v>124.73953135260611</v>
      </c>
      <c r="G662" s="7">
        <v>543.51098870751548</v>
      </c>
      <c r="H662" s="7">
        <v>3.3735370693467401</v>
      </c>
      <c r="I662" s="7">
        <v>5.6021086200871553</v>
      </c>
      <c r="J662" s="7">
        <v>0.25348908059669556</v>
      </c>
      <c r="K662" s="7">
        <v>1.4770229650873627</v>
      </c>
      <c r="L662" s="7" t="s">
        <v>30</v>
      </c>
      <c r="M662" s="7" t="s">
        <v>30</v>
      </c>
      <c r="N662" s="7" t="s">
        <v>30</v>
      </c>
      <c r="O662" s="7">
        <v>0.21527825298598741</v>
      </c>
      <c r="P662" s="7">
        <v>0.87577746281785063</v>
      </c>
      <c r="Q662" s="7">
        <v>0.66011349170678268</v>
      </c>
      <c r="R662" s="7">
        <v>2.8513124172673021</v>
      </c>
      <c r="S662" s="7">
        <v>1.8427631896680208</v>
      </c>
      <c r="T662" s="7">
        <v>18.508738326037221</v>
      </c>
      <c r="U662" s="7">
        <v>1.7670406711681343</v>
      </c>
      <c r="V662" s="7" t="s">
        <v>30</v>
      </c>
      <c r="W662" s="7">
        <v>23.184608133479493</v>
      </c>
      <c r="X662" s="8">
        <f t="shared" si="21"/>
        <v>37.427181546769248</v>
      </c>
      <c r="Y662" s="7">
        <v>1.1950624001127321</v>
      </c>
      <c r="Z662" s="7">
        <v>8.1793454442418287</v>
      </c>
      <c r="AA662" s="7" t="s">
        <v>29</v>
      </c>
      <c r="AB662" s="10">
        <f t="shared" si="20"/>
        <v>188.96679574004895</v>
      </c>
    </row>
    <row r="663" spans="1:28">
      <c r="A663" s="7">
        <v>23.097750628662041</v>
      </c>
      <c r="B663" s="7">
        <v>4.944115229230805</v>
      </c>
      <c r="C663" s="7">
        <v>2607.5162918571282</v>
      </c>
      <c r="D663" s="7">
        <v>2497.6251650317313</v>
      </c>
      <c r="E663" s="7">
        <v>951.63813829218589</v>
      </c>
      <c r="F663" s="7">
        <v>61.664758237542323</v>
      </c>
      <c r="G663" s="7">
        <v>177.45820293542803</v>
      </c>
      <c r="H663" s="7">
        <v>1.6843431740106756</v>
      </c>
      <c r="I663" s="7">
        <v>10.123702295054176</v>
      </c>
      <c r="J663" s="7">
        <v>0.38221813880033395</v>
      </c>
      <c r="K663" s="7">
        <v>2.97192187214416</v>
      </c>
      <c r="L663" s="7" t="s">
        <v>30</v>
      </c>
      <c r="M663" s="7" t="s">
        <v>30</v>
      </c>
      <c r="N663" s="7" t="s">
        <v>30</v>
      </c>
      <c r="O663" s="7">
        <v>0.10748435498890381</v>
      </c>
      <c r="P663" s="7">
        <v>0.87889079617788524</v>
      </c>
      <c r="Q663" s="7">
        <v>0.87961333000103903</v>
      </c>
      <c r="R663" s="7">
        <v>2.8472125892045081</v>
      </c>
      <c r="S663" s="7">
        <v>1.0225107147572037</v>
      </c>
      <c r="T663" s="7">
        <v>5.543415164816528</v>
      </c>
      <c r="U663" s="7">
        <v>2.6478444368371146</v>
      </c>
      <c r="V663" s="7" t="s">
        <v>30</v>
      </c>
      <c r="W663" s="7">
        <v>13.78964144715089</v>
      </c>
      <c r="X663" s="8">
        <f t="shared" si="21"/>
        <v>29.089156866792532</v>
      </c>
      <c r="Y663" s="7">
        <v>2.960370257194747</v>
      </c>
      <c r="Z663" s="7" t="s">
        <v>29</v>
      </c>
      <c r="AA663" s="7" t="s">
        <v>29</v>
      </c>
      <c r="AB663" s="10">
        <f t="shared" si="20"/>
        <v>70.104392617003072</v>
      </c>
    </row>
    <row r="664" spans="1:28">
      <c r="A664" s="7">
        <v>23.132900393676685</v>
      </c>
      <c r="B664" s="7">
        <v>3.5526100528944591</v>
      </c>
      <c r="C664" s="7">
        <v>3521.5884284351873</v>
      </c>
      <c r="D664" s="7">
        <v>956.32999945353208</v>
      </c>
      <c r="E664" s="7">
        <v>2120.4765702825503</v>
      </c>
      <c r="F664" s="7">
        <v>121.18981548861564</v>
      </c>
      <c r="G664" s="7">
        <v>285.99508323623013</v>
      </c>
      <c r="H664" s="7">
        <v>4.6955351887719852</v>
      </c>
      <c r="I664" s="7" t="s">
        <v>30</v>
      </c>
      <c r="J664" s="7">
        <v>0.83747209386193089</v>
      </c>
      <c r="K664" s="7" t="s">
        <v>30</v>
      </c>
      <c r="L664" s="7" t="s">
        <v>30</v>
      </c>
      <c r="M664" s="7" t="s">
        <v>30</v>
      </c>
      <c r="N664" s="7" t="s">
        <v>30</v>
      </c>
      <c r="O664" s="7" t="s">
        <v>30</v>
      </c>
      <c r="P664" s="7">
        <v>0.95807147547714389</v>
      </c>
      <c r="Q664" s="7">
        <v>0.23911995013576962</v>
      </c>
      <c r="R664" s="7">
        <v>9.3680520438532273</v>
      </c>
      <c r="S664" s="7">
        <v>0.67123304614538737</v>
      </c>
      <c r="T664" s="7">
        <v>17.542862735048139</v>
      </c>
      <c r="U664" s="7">
        <v>2.4175539867291587</v>
      </c>
      <c r="V664" s="7" t="s">
        <v>30</v>
      </c>
      <c r="W664" s="7">
        <v>23.098716820981451</v>
      </c>
      <c r="X664" s="8">
        <f t="shared" si="21"/>
        <v>36.729900520022746</v>
      </c>
      <c r="Y664" s="7">
        <v>0</v>
      </c>
      <c r="Z664" s="7" t="s">
        <v>29</v>
      </c>
      <c r="AA664" s="7">
        <v>0.47474478484853544</v>
      </c>
      <c r="AB664" s="10">
        <f t="shared" si="20"/>
        <v>506.81599515141011</v>
      </c>
    </row>
    <row r="665" spans="1:28">
      <c r="A665" s="7">
        <v>23.16810051269524</v>
      </c>
      <c r="B665" s="7">
        <v>7.9919029605048193</v>
      </c>
      <c r="C665" s="7">
        <v>4237.0869438756508</v>
      </c>
      <c r="D665" s="7">
        <v>1653.4123020034287</v>
      </c>
      <c r="E665" s="7">
        <v>2242.4381510050007</v>
      </c>
      <c r="F665" s="7">
        <v>132.00385969095282</v>
      </c>
      <c r="G665" s="7">
        <v>443.31225998608954</v>
      </c>
      <c r="H665" s="7">
        <v>3.2278035252169399</v>
      </c>
      <c r="I665" s="7" t="s">
        <v>30</v>
      </c>
      <c r="J665" s="7">
        <v>0.29655491085741675</v>
      </c>
      <c r="K665" s="7" t="s">
        <v>30</v>
      </c>
      <c r="L665" s="7" t="s">
        <v>30</v>
      </c>
      <c r="M665" s="7" t="s">
        <v>30</v>
      </c>
      <c r="N665" s="7" t="s">
        <v>30</v>
      </c>
      <c r="O665" s="7" t="s">
        <v>30</v>
      </c>
      <c r="P665" s="7">
        <v>6.1883742096716512</v>
      </c>
      <c r="Q665" s="7">
        <v>2.8358880093375021</v>
      </c>
      <c r="R665" s="7">
        <v>8.9026391036342076</v>
      </c>
      <c r="S665" s="7">
        <v>0.71781916319588512</v>
      </c>
      <c r="T665" s="7">
        <v>15.881899169146092</v>
      </c>
      <c r="U665" s="7">
        <v>2.8443884988054697</v>
      </c>
      <c r="V665" s="7" t="s">
        <v>30</v>
      </c>
      <c r="W665" s="7">
        <v>29.54341762202861</v>
      </c>
      <c r="X665" s="8">
        <f t="shared" si="21"/>
        <v>40.895366589865162</v>
      </c>
      <c r="Y665" s="7">
        <v>0</v>
      </c>
      <c r="Z665" s="7" t="s">
        <v>29</v>
      </c>
      <c r="AA665" s="7">
        <v>0.92161051025515051</v>
      </c>
      <c r="AB665" s="10">
        <f t="shared" si="20"/>
        <v>46.547627852832782</v>
      </c>
    </row>
    <row r="666" spans="1:28">
      <c r="A666" s="7">
        <v>23.203250659179616</v>
      </c>
      <c r="B666" s="7">
        <v>3.2150366253331604</v>
      </c>
      <c r="C666" s="7">
        <v>3558.5250313868019</v>
      </c>
      <c r="D666" s="7">
        <v>4961.1732715745156</v>
      </c>
      <c r="E666" s="7">
        <v>1951.5520639319623</v>
      </c>
      <c r="F666" s="7">
        <v>120.69870205056021</v>
      </c>
      <c r="G666" s="7">
        <v>424.49333315310292</v>
      </c>
      <c r="H666" s="7">
        <v>7.3425041829619628</v>
      </c>
      <c r="I666" s="7" t="s">
        <v>30</v>
      </c>
      <c r="J666" s="7">
        <v>0.21673978596929072</v>
      </c>
      <c r="K666" s="7">
        <v>3.8139375255337313</v>
      </c>
      <c r="L666" s="7" t="s">
        <v>30</v>
      </c>
      <c r="M666" s="7" t="s">
        <v>30</v>
      </c>
      <c r="N666" s="7" t="s">
        <v>30</v>
      </c>
      <c r="O666" s="7" t="s">
        <v>30</v>
      </c>
      <c r="P666" s="7">
        <v>1.5051133445122096</v>
      </c>
      <c r="Q666" s="7">
        <v>0.56441427998076199</v>
      </c>
      <c r="R666" s="7">
        <v>8.9525919974042054</v>
      </c>
      <c r="S666" s="7">
        <v>0.87553227794656319</v>
      </c>
      <c r="T666" s="7">
        <v>16.882578417589215</v>
      </c>
      <c r="U666" s="7">
        <v>3.0236063942820066</v>
      </c>
      <c r="V666" s="7" t="s">
        <v>30</v>
      </c>
      <c r="W666" s="7">
        <v>22.729398575762165</v>
      </c>
      <c r="X666" s="8">
        <f t="shared" si="21"/>
        <v>43.177018206179945</v>
      </c>
      <c r="Y666" s="7">
        <v>0</v>
      </c>
      <c r="Z666" s="7" t="s">
        <v>29</v>
      </c>
      <c r="AA666" s="7" t="s">
        <v>29</v>
      </c>
      <c r="AB666" s="10">
        <f t="shared" si="20"/>
        <v>213.84771139148751</v>
      </c>
    </row>
    <row r="667" spans="1:28">
      <c r="A667" s="7">
        <v>23.238400424194264</v>
      </c>
      <c r="B667" s="7">
        <v>6.0098690222357156</v>
      </c>
      <c r="C667" s="7">
        <v>3044.4437519390135</v>
      </c>
      <c r="D667" s="7">
        <v>1297.8038321568811</v>
      </c>
      <c r="E667" s="7">
        <v>1346.0651698372774</v>
      </c>
      <c r="F667" s="7">
        <v>86.917293796499436</v>
      </c>
      <c r="G667" s="7">
        <v>347.69759072899438</v>
      </c>
      <c r="H667" s="7">
        <v>2.4185036855599731</v>
      </c>
      <c r="I667" s="7" t="s">
        <v>30</v>
      </c>
      <c r="J667" s="7">
        <v>0.46460910508958608</v>
      </c>
      <c r="K667" s="7">
        <v>5.414342238258544</v>
      </c>
      <c r="L667" s="7">
        <v>1.0885577343477044</v>
      </c>
      <c r="M667" s="7" t="s">
        <v>30</v>
      </c>
      <c r="N667" s="7" t="s">
        <v>30</v>
      </c>
      <c r="O667" s="7" t="s">
        <v>30</v>
      </c>
      <c r="P667" s="7" t="s">
        <v>30</v>
      </c>
      <c r="Q667" s="7">
        <v>0.53461141765715747</v>
      </c>
      <c r="R667" s="7">
        <v>1.1517426176984562</v>
      </c>
      <c r="S667" s="7">
        <v>0.74476746666995208</v>
      </c>
      <c r="T667" s="7">
        <v>14.227065140452291</v>
      </c>
      <c r="U667" s="7">
        <v>0.93804168503333341</v>
      </c>
      <c r="V667" s="7" t="s">
        <v>30</v>
      </c>
      <c r="W667" s="7">
        <v>14.608776318147513</v>
      </c>
      <c r="X667" s="8">
        <f t="shared" si="21"/>
        <v>26.982241090766998</v>
      </c>
      <c r="Y667" s="7">
        <v>0</v>
      </c>
      <c r="Z667" s="7" t="s">
        <v>29</v>
      </c>
      <c r="AA667" s="7" t="s">
        <v>29</v>
      </c>
      <c r="AB667" s="10">
        <f t="shared" si="20"/>
        <v>162.58031707852317</v>
      </c>
    </row>
    <row r="668" spans="1:28">
      <c r="A668" s="7">
        <v>23.273550570678641</v>
      </c>
      <c r="B668" s="7">
        <v>5.1240094872163393</v>
      </c>
      <c r="C668" s="7">
        <v>4145.7835203593413</v>
      </c>
      <c r="D668" s="7">
        <v>2964.7447467766656</v>
      </c>
      <c r="E668" s="7">
        <v>1996.5867898431673</v>
      </c>
      <c r="F668" s="7">
        <v>112.92714270501928</v>
      </c>
      <c r="G668" s="7">
        <v>388.24565822906618</v>
      </c>
      <c r="H668" s="7">
        <v>3.3411222513569263</v>
      </c>
      <c r="I668" s="7">
        <v>27.631066984788994</v>
      </c>
      <c r="J668" s="7" t="s">
        <v>30</v>
      </c>
      <c r="K668" s="7" t="s">
        <v>30</v>
      </c>
      <c r="L668" s="7" t="s">
        <v>30</v>
      </c>
      <c r="M668" s="7" t="s">
        <v>30</v>
      </c>
      <c r="N668" s="7" t="s">
        <v>30</v>
      </c>
      <c r="O668" s="7" t="s">
        <v>30</v>
      </c>
      <c r="P668" s="7" t="s">
        <v>30</v>
      </c>
      <c r="Q668" s="7">
        <v>2.4007674399755694</v>
      </c>
      <c r="R668" s="7">
        <v>12.968859311120191</v>
      </c>
      <c r="S668" s="7">
        <v>1.6722552355596634</v>
      </c>
      <c r="T668" s="7">
        <v>10.075470767929939</v>
      </c>
      <c r="U668" s="7">
        <v>5.4194120282348557</v>
      </c>
      <c r="V668" s="7" t="s">
        <v>30</v>
      </c>
      <c r="W668" s="7">
        <v>38.844434457609388</v>
      </c>
      <c r="X668" s="8">
        <f t="shared" si="21"/>
        <v>63.508954018966136</v>
      </c>
      <c r="Y668" s="7">
        <v>7.7120500560314893</v>
      </c>
      <c r="Z668" s="11" t="s">
        <v>29</v>
      </c>
      <c r="AA668" s="11" t="s">
        <v>29</v>
      </c>
      <c r="AB668" s="10">
        <f t="shared" si="20"/>
        <v>47.037934963899893</v>
      </c>
    </row>
    <row r="669" spans="1:28">
      <c r="A669" s="7">
        <v>23.308700717163013</v>
      </c>
      <c r="B669" s="7">
        <v>3.2532032965843745</v>
      </c>
      <c r="C669" s="7">
        <v>2331.2078587418719</v>
      </c>
      <c r="D669" s="7">
        <v>1090.2101465137821</v>
      </c>
      <c r="E669" s="7">
        <v>1705.0424425555941</v>
      </c>
      <c r="F669" s="7">
        <v>82.470375740259044</v>
      </c>
      <c r="G669" s="7">
        <v>241.53471959848238</v>
      </c>
      <c r="H669" s="7">
        <v>2.1006469735988502</v>
      </c>
      <c r="I669" s="7">
        <v>4.2652389873968817</v>
      </c>
      <c r="J669" s="7" t="s">
        <v>30</v>
      </c>
      <c r="K669" s="7" t="s">
        <v>30</v>
      </c>
      <c r="L669" s="7" t="s">
        <v>30</v>
      </c>
      <c r="M669" s="7" t="s">
        <v>30</v>
      </c>
      <c r="N669" s="7" t="s">
        <v>30</v>
      </c>
      <c r="O669" s="7" t="s">
        <v>30</v>
      </c>
      <c r="P669" s="7">
        <v>0.66678467555955856</v>
      </c>
      <c r="Q669" s="7">
        <v>1.6775058503649176</v>
      </c>
      <c r="R669" s="7">
        <v>2.8969083378200766</v>
      </c>
      <c r="S669" s="7">
        <v>0.62338899702886996</v>
      </c>
      <c r="T669" s="7">
        <v>9.3945807039722222</v>
      </c>
      <c r="U669" s="7">
        <v>2.5238011859492659</v>
      </c>
      <c r="V669" s="7" t="s">
        <v>30</v>
      </c>
      <c r="W669" s="7">
        <v>21.590223889714721</v>
      </c>
      <c r="X669" s="8">
        <f t="shared" si="21"/>
        <v>24.148855711690643</v>
      </c>
      <c r="Y669" s="7">
        <v>1.8934543907723913</v>
      </c>
      <c r="Z669" s="11" t="s">
        <v>29</v>
      </c>
      <c r="AA669" s="11" t="s">
        <v>29</v>
      </c>
      <c r="AB669" s="10">
        <f t="shared" si="20"/>
        <v>49.162496644836608</v>
      </c>
    </row>
    <row r="670" spans="1:28">
      <c r="A670" s="7">
        <v>23.343850482177665</v>
      </c>
      <c r="B670" s="7">
        <v>7.7633053596357469</v>
      </c>
      <c r="C670" s="7">
        <v>4107.3246629417208</v>
      </c>
      <c r="D670" s="7">
        <v>3455.9926749892579</v>
      </c>
      <c r="E670" s="7">
        <v>4447.0107521721775</v>
      </c>
      <c r="F670" s="7">
        <v>210.16780907650849</v>
      </c>
      <c r="G670" s="7">
        <v>341.69986104844259</v>
      </c>
      <c r="H670" s="7">
        <v>2.0500345734631913</v>
      </c>
      <c r="I670" s="7" t="s">
        <v>30</v>
      </c>
      <c r="J670" s="7">
        <v>0.68129001207749817</v>
      </c>
      <c r="K670" s="7" t="s">
        <v>30</v>
      </c>
      <c r="L670" s="7" t="s">
        <v>30</v>
      </c>
      <c r="M670" s="7" t="s">
        <v>30</v>
      </c>
      <c r="N670" s="7">
        <v>2.2034699451457902</v>
      </c>
      <c r="O670" s="7" t="s">
        <v>30</v>
      </c>
      <c r="P670" s="7">
        <v>3.536530568460885</v>
      </c>
      <c r="Q670" s="7">
        <v>1.1778593147979219</v>
      </c>
      <c r="R670" s="7">
        <v>15.263034003715227</v>
      </c>
      <c r="S670" s="7">
        <v>1.0948232103140993</v>
      </c>
      <c r="T670" s="7">
        <v>26.401955829842265</v>
      </c>
      <c r="U670" s="7">
        <v>4.4324107896751066</v>
      </c>
      <c r="V670" s="7" t="s">
        <v>30</v>
      </c>
      <c r="W670" s="7">
        <v>37.719859653587953</v>
      </c>
      <c r="X670" s="8">
        <f t="shared" si="21"/>
        <v>56.841408247491984</v>
      </c>
      <c r="Y670" s="7">
        <v>0</v>
      </c>
      <c r="Z670" s="7" t="s">
        <v>29</v>
      </c>
      <c r="AA670" s="7">
        <v>0.25478544277981419</v>
      </c>
      <c r="AB670" s="10">
        <f t="shared" si="20"/>
        <v>178.43201342985998</v>
      </c>
    </row>
    <row r="671" spans="1:28">
      <c r="A671" s="7">
        <v>23.379000628662002</v>
      </c>
      <c r="B671" s="7">
        <v>3.1659918378361511</v>
      </c>
      <c r="C671" s="7">
        <v>1703.9065904404117</v>
      </c>
      <c r="D671" s="7">
        <v>1378.1661340034705</v>
      </c>
      <c r="E671" s="7">
        <v>4309.3833276021387</v>
      </c>
      <c r="F671" s="7">
        <v>235.64810379371886</v>
      </c>
      <c r="G671" s="7">
        <v>410.12984497708703</v>
      </c>
      <c r="H671" s="7">
        <v>2.6178661591250392</v>
      </c>
      <c r="I671" s="7" t="s">
        <v>30</v>
      </c>
      <c r="J671" s="7" t="s">
        <v>30</v>
      </c>
      <c r="K671" s="7" t="s">
        <v>30</v>
      </c>
      <c r="L671" s="7" t="s">
        <v>30</v>
      </c>
      <c r="M671" s="7" t="s">
        <v>30</v>
      </c>
      <c r="N671" s="7" t="s">
        <v>30</v>
      </c>
      <c r="O671" s="7" t="s">
        <v>30</v>
      </c>
      <c r="P671" s="7">
        <v>2.5081088594716063</v>
      </c>
      <c r="Q671" s="7">
        <v>1.881070899003717</v>
      </c>
      <c r="R671" s="7">
        <v>13.559852158348427</v>
      </c>
      <c r="S671" s="7">
        <v>1.7484601553021668</v>
      </c>
      <c r="T671" s="7">
        <v>19.342523376044714</v>
      </c>
      <c r="U671" s="7">
        <v>3.7765423964779807</v>
      </c>
      <c r="V671" s="7" t="s">
        <v>30</v>
      </c>
      <c r="W671" s="7">
        <v>50.30366924633887</v>
      </c>
      <c r="X671" s="8">
        <f t="shared" si="21"/>
        <v>45.434424003773643</v>
      </c>
      <c r="Y671" s="7">
        <v>0</v>
      </c>
      <c r="Z671" s="11" t="s">
        <v>29</v>
      </c>
      <c r="AA671" s="11" t="s">
        <v>29</v>
      </c>
      <c r="AB671" s="10">
        <f t="shared" si="20"/>
        <v>125.27337694635891</v>
      </c>
    </row>
    <row r="672" spans="1:28">
      <c r="A672" s="7">
        <v>23.414200747680553</v>
      </c>
      <c r="B672" s="7">
        <v>5.9723244818034749</v>
      </c>
      <c r="C672" s="7">
        <v>1643.7174558860672</v>
      </c>
      <c r="D672" s="7">
        <v>1013.4661615030885</v>
      </c>
      <c r="E672" s="7">
        <v>1825.0856257427058</v>
      </c>
      <c r="F672" s="7">
        <v>96.627992846224544</v>
      </c>
      <c r="G672" s="7">
        <v>270.7550571282091</v>
      </c>
      <c r="H672" s="7">
        <v>2.6810167314703013</v>
      </c>
      <c r="I672" s="7" t="s">
        <v>30</v>
      </c>
      <c r="J672" s="7" t="s">
        <v>30</v>
      </c>
      <c r="K672" s="7" t="s">
        <v>30</v>
      </c>
      <c r="L672" s="7" t="s">
        <v>30</v>
      </c>
      <c r="M672" s="7">
        <v>0.35651011401445121</v>
      </c>
      <c r="N672" s="7" t="s">
        <v>30</v>
      </c>
      <c r="O672" s="7" t="s">
        <v>30</v>
      </c>
      <c r="P672" s="7" t="s">
        <v>30</v>
      </c>
      <c r="Q672" s="7">
        <v>0.14705708543823265</v>
      </c>
      <c r="R672" s="7">
        <v>3.8366226749055441</v>
      </c>
      <c r="S672" s="7">
        <v>0.82560719304199592</v>
      </c>
      <c r="T672" s="7">
        <v>4.15078127505606</v>
      </c>
      <c r="U672" s="7">
        <v>2.0811951524452401</v>
      </c>
      <c r="V672" s="7" t="s">
        <v>30</v>
      </c>
      <c r="W672" s="7">
        <v>20.669035646015857</v>
      </c>
      <c r="X672" s="8">
        <f t="shared" si="21"/>
        <v>14.078790226371826</v>
      </c>
      <c r="Y672" s="7">
        <v>0</v>
      </c>
      <c r="Z672" s="11" t="s">
        <v>29</v>
      </c>
      <c r="AA672" s="11" t="s">
        <v>29</v>
      </c>
      <c r="AB672" s="10">
        <f t="shared" si="20"/>
        <v>657.07811737374948</v>
      </c>
    </row>
    <row r="673" spans="1:28">
      <c r="A673" s="7">
        <v>23.449350512695201</v>
      </c>
      <c r="B673" s="7">
        <v>3.8679196523249648</v>
      </c>
      <c r="C673" s="7">
        <v>2256.0622493404812</v>
      </c>
      <c r="D673" s="7">
        <v>690.39565825451018</v>
      </c>
      <c r="E673" s="7">
        <v>2543.2319309803379</v>
      </c>
      <c r="F673" s="7">
        <v>107.34328662819732</v>
      </c>
      <c r="G673" s="7">
        <v>311.11664792110776</v>
      </c>
      <c r="H673" s="7">
        <v>3.0538209636055722</v>
      </c>
      <c r="I673" s="7">
        <v>18.354914114279151</v>
      </c>
      <c r="J673" s="7" t="s">
        <v>30</v>
      </c>
      <c r="K673" s="7" t="s">
        <v>30</v>
      </c>
      <c r="L673" s="7" t="s">
        <v>30</v>
      </c>
      <c r="M673" s="7">
        <v>0.47968446354010613</v>
      </c>
      <c r="N673" s="7" t="s">
        <v>30</v>
      </c>
      <c r="O673" s="7">
        <v>0.39170065993365144</v>
      </c>
      <c r="P673" s="7">
        <v>0.79277847565621751</v>
      </c>
      <c r="Q673" s="7">
        <v>1.5947947356997771</v>
      </c>
      <c r="R673" s="7">
        <v>6.8886003543662717</v>
      </c>
      <c r="S673" s="7">
        <v>3.336242492013636</v>
      </c>
      <c r="T673" s="7">
        <v>15.635440581788915</v>
      </c>
      <c r="U673" s="7">
        <v>2.5998056595832892</v>
      </c>
      <c r="V673" s="7" t="s">
        <v>30</v>
      </c>
      <c r="W673" s="7">
        <v>29.416111826691367</v>
      </c>
      <c r="X673" s="8">
        <f t="shared" si="21"/>
        <v>53.127782500466587</v>
      </c>
      <c r="Y673" s="7">
        <v>5.6049705546991708</v>
      </c>
      <c r="Z673" s="11" t="s">
        <v>29</v>
      </c>
      <c r="AA673" s="11" t="s">
        <v>29</v>
      </c>
      <c r="AB673" s="10">
        <f t="shared" si="20"/>
        <v>67.308528317342578</v>
      </c>
    </row>
    <row r="674" spans="1:28">
      <c r="A674" s="7">
        <v>23.484500659179602</v>
      </c>
      <c r="B674" s="7">
        <v>4.384981925652732</v>
      </c>
      <c r="C674" s="7">
        <v>2111.2976447307769</v>
      </c>
      <c r="D674" s="7">
        <v>3484.5086117307496</v>
      </c>
      <c r="E674" s="7">
        <v>837.64860942077541</v>
      </c>
      <c r="F674" s="7">
        <v>48.110116190923165</v>
      </c>
      <c r="G674" s="7">
        <v>534.25294161165527</v>
      </c>
      <c r="H674" s="7">
        <v>4.4691098048212599</v>
      </c>
      <c r="I674" s="7" t="s">
        <v>30</v>
      </c>
      <c r="J674" s="7" t="s">
        <v>30</v>
      </c>
      <c r="K674" s="7" t="s">
        <v>30</v>
      </c>
      <c r="L674" s="7" t="s">
        <v>30</v>
      </c>
      <c r="M674" s="7" t="s">
        <v>30</v>
      </c>
      <c r="N674" s="7" t="s">
        <v>30</v>
      </c>
      <c r="O674" s="7" t="s">
        <v>30</v>
      </c>
      <c r="P674" s="7">
        <v>1.2216197604322139</v>
      </c>
      <c r="Q674" s="7">
        <v>1.8339360762597479</v>
      </c>
      <c r="R674" s="7">
        <v>5.9428035794090386</v>
      </c>
      <c r="S674" s="7">
        <v>1.7046482184215797</v>
      </c>
      <c r="T674" s="7">
        <v>17.126230263041091</v>
      </c>
      <c r="U674" s="7">
        <v>1.99309971105549</v>
      </c>
      <c r="V674" s="7">
        <v>0.12535319073454396</v>
      </c>
      <c r="W674" s="7">
        <v>31.682860466556715</v>
      </c>
      <c r="X674" s="8">
        <f t="shared" si="21"/>
        <v>34.291447413440423</v>
      </c>
      <c r="Y674" s="7">
        <v>0</v>
      </c>
      <c r="Z674" s="11" t="s">
        <v>29</v>
      </c>
      <c r="AA674" s="11" t="s">
        <v>29</v>
      </c>
      <c r="AB674" s="10">
        <f t="shared" si="20"/>
        <v>26.233256880491801</v>
      </c>
    </row>
    <row r="675" spans="1:28">
      <c r="A675" s="7">
        <v>23.51965042419425</v>
      </c>
      <c r="B675" s="7">
        <v>3.127695639679414</v>
      </c>
      <c r="C675" s="7">
        <v>6798.7042173843583</v>
      </c>
      <c r="D675" s="7">
        <v>4746.2440887681641</v>
      </c>
      <c r="E675" s="7">
        <v>1431.7758707207356</v>
      </c>
      <c r="F675" s="7">
        <v>90.88014429316614</v>
      </c>
      <c r="G675" s="7">
        <v>557.41296220169022</v>
      </c>
      <c r="H675" s="7">
        <v>2.9532183763613675</v>
      </c>
      <c r="I675" s="7" t="s">
        <v>30</v>
      </c>
      <c r="J675" s="7" t="s">
        <v>30</v>
      </c>
      <c r="K675" s="7" t="s">
        <v>30</v>
      </c>
      <c r="L675" s="7">
        <v>1.7274720924603015</v>
      </c>
      <c r="M675" s="7">
        <v>0.51036238286942726</v>
      </c>
      <c r="N675" s="7" t="s">
        <v>30</v>
      </c>
      <c r="O675" s="7" t="s">
        <v>30</v>
      </c>
      <c r="P675" s="7" t="s">
        <v>30</v>
      </c>
      <c r="Q675" s="7">
        <v>1.6967888338357764</v>
      </c>
      <c r="R675" s="7">
        <v>9.1659922157723912</v>
      </c>
      <c r="S675" s="7">
        <v>1.3795341246897992</v>
      </c>
      <c r="T675" s="7">
        <v>13.074878444678815</v>
      </c>
      <c r="U675" s="7">
        <v>3.1925990822529795</v>
      </c>
      <c r="V675" s="7" t="s">
        <v>30</v>
      </c>
      <c r="W675" s="7">
        <v>33.576036157123923</v>
      </c>
      <c r="X675" s="8">
        <f t="shared" si="21"/>
        <v>33.70084555292086</v>
      </c>
      <c r="Y675" s="7">
        <v>0</v>
      </c>
      <c r="Z675" s="11" t="s">
        <v>29</v>
      </c>
      <c r="AA675" s="11" t="s">
        <v>29</v>
      </c>
      <c r="AB675" s="10">
        <f t="shared" si="20"/>
        <v>53.560079180696668</v>
      </c>
    </row>
    <row r="676" spans="1:28">
      <c r="A676" s="7">
        <v>23.554800570678598</v>
      </c>
      <c r="B676" s="7">
        <v>5.1033376748125834</v>
      </c>
      <c r="C676" s="7">
        <v>4040.0811263539013</v>
      </c>
      <c r="D676" s="7">
        <v>4003.1836411317545</v>
      </c>
      <c r="E676" s="7">
        <v>2877.1045448605128</v>
      </c>
      <c r="F676" s="7">
        <v>182.47578972430949</v>
      </c>
      <c r="G676" s="7">
        <v>784.81693199690505</v>
      </c>
      <c r="H676" s="7">
        <v>3.370186757717299</v>
      </c>
      <c r="I676" s="7" t="s">
        <v>30</v>
      </c>
      <c r="J676" s="7" t="s">
        <v>30</v>
      </c>
      <c r="K676" s="7" t="s">
        <v>30</v>
      </c>
      <c r="L676" s="7" t="s">
        <v>30</v>
      </c>
      <c r="M676" s="7" t="s">
        <v>30</v>
      </c>
      <c r="N676" s="7" t="s">
        <v>30</v>
      </c>
      <c r="O676" s="7">
        <v>0.33830706756314693</v>
      </c>
      <c r="P676" s="7">
        <v>2.7663092735112502</v>
      </c>
      <c r="Q676" s="7">
        <v>0.69042837875190233</v>
      </c>
      <c r="R676" s="7">
        <v>7.4778940777282177</v>
      </c>
      <c r="S676" s="7">
        <v>1.6091765238630238</v>
      </c>
      <c r="T676" s="7">
        <v>40.724596746689571</v>
      </c>
      <c r="U676" s="7">
        <v>4.1653232927801902</v>
      </c>
      <c r="V676" s="7" t="s">
        <v>30</v>
      </c>
      <c r="W676" s="7">
        <v>37.129567052219215</v>
      </c>
      <c r="X676" s="8">
        <f t="shared" si="21"/>
        <v>61.142222118604593</v>
      </c>
      <c r="Y676" s="7">
        <v>0</v>
      </c>
      <c r="Z676" s="11" t="s">
        <v>29</v>
      </c>
      <c r="AA676" s="11" t="s">
        <v>29</v>
      </c>
      <c r="AB676" s="10">
        <f t="shared" si="20"/>
        <v>264.29358256416646</v>
      </c>
    </row>
    <row r="677" spans="1:28">
      <c r="A677" s="7">
        <v>23.589950717162999</v>
      </c>
      <c r="B677" s="7">
        <v>6.0516240117215396</v>
      </c>
      <c r="C677" s="7">
        <v>3549.7657020524243</v>
      </c>
      <c r="D677" s="7">
        <v>2267.701570104457</v>
      </c>
      <c r="E677" s="7">
        <v>1101.1179484411161</v>
      </c>
      <c r="F677" s="7">
        <v>68.837711069081053</v>
      </c>
      <c r="G677" s="7">
        <v>790.15570393361531</v>
      </c>
      <c r="H677" s="7">
        <v>1.277794350348467</v>
      </c>
      <c r="I677" s="7" t="s">
        <v>30</v>
      </c>
      <c r="J677" s="7" t="s">
        <v>30</v>
      </c>
      <c r="K677" s="7" t="s">
        <v>30</v>
      </c>
      <c r="L677" s="7" t="s">
        <v>30</v>
      </c>
      <c r="M677" s="7" t="s">
        <v>30</v>
      </c>
      <c r="N677" s="7" t="s">
        <v>30</v>
      </c>
      <c r="O677" s="7" t="s">
        <v>30</v>
      </c>
      <c r="P677" s="7">
        <v>5.5135673053801622</v>
      </c>
      <c r="Q677" s="7">
        <v>0.91816067791457157</v>
      </c>
      <c r="R677" s="7">
        <v>10.913684268594418</v>
      </c>
      <c r="S677" s="7">
        <v>1.7068653418104709</v>
      </c>
      <c r="T677" s="7">
        <v>8.9953096578076703</v>
      </c>
      <c r="U677" s="7">
        <v>3.916735986978642</v>
      </c>
      <c r="V677" s="7" t="s">
        <v>30</v>
      </c>
      <c r="W677" s="7">
        <v>16.463924245923323</v>
      </c>
      <c r="X677" s="8">
        <f t="shared" si="21"/>
        <v>33.242117588834404</v>
      </c>
      <c r="Y677" s="7">
        <v>0</v>
      </c>
      <c r="Z677" s="11" t="s">
        <v>29</v>
      </c>
      <c r="AA677" s="11" t="s">
        <v>29</v>
      </c>
      <c r="AB677" s="10">
        <f t="shared" si="20"/>
        <v>74.973490724339129</v>
      </c>
    </row>
    <row r="678" spans="1:28">
      <c r="A678" s="7">
        <v>23.62510048217765</v>
      </c>
      <c r="B678" s="7">
        <v>3.0416712220740991</v>
      </c>
      <c r="C678" s="7">
        <v>3928.3273586090822</v>
      </c>
      <c r="D678" s="7">
        <v>1632.7694534077127</v>
      </c>
      <c r="E678" s="7">
        <v>544.44452668061979</v>
      </c>
      <c r="F678" s="7">
        <v>25.993393094824906</v>
      </c>
      <c r="G678" s="7">
        <v>214.15153093654365</v>
      </c>
      <c r="H678" s="7">
        <v>3.1749206559817553</v>
      </c>
      <c r="I678" s="7">
        <v>23.562135392188406</v>
      </c>
      <c r="J678" s="7">
        <v>1.2692990416576659</v>
      </c>
      <c r="K678" s="7">
        <v>3.0831608267075032</v>
      </c>
      <c r="L678" s="7">
        <v>6.7377614790786478</v>
      </c>
      <c r="M678" s="7" t="s">
        <v>30</v>
      </c>
      <c r="N678" s="7">
        <v>1.3718444646559003</v>
      </c>
      <c r="O678" s="7" t="s">
        <v>30</v>
      </c>
      <c r="P678" s="7">
        <v>0.72906830325550265</v>
      </c>
      <c r="Q678" s="7">
        <v>0.18196426966286922</v>
      </c>
      <c r="R678" s="7">
        <v>4.3365844048121298</v>
      </c>
      <c r="S678" s="7">
        <v>0.50825021965137496</v>
      </c>
      <c r="T678" s="7">
        <v>6.6416305704881209</v>
      </c>
      <c r="U678" s="7">
        <v>1.7388362166910154</v>
      </c>
      <c r="V678" s="7" t="s">
        <v>30</v>
      </c>
      <c r="W678" s="7">
        <v>11.377672666780496</v>
      </c>
      <c r="X678" s="8">
        <f t="shared" si="21"/>
        <v>53.335455844830882</v>
      </c>
      <c r="Y678" s="7">
        <v>2.6888244917692075</v>
      </c>
      <c r="Z678" s="7">
        <v>1.6916951521715726</v>
      </c>
      <c r="AA678" s="7">
        <v>0.39728311183552689</v>
      </c>
      <c r="AB678" s="10">
        <f t="shared" si="20"/>
        <v>142.84888534976488</v>
      </c>
    </row>
    <row r="679" spans="1:28">
      <c r="A679" s="7">
        <v>23.660250628662002</v>
      </c>
      <c r="B679" s="7">
        <v>6.6775562264680399</v>
      </c>
      <c r="C679" s="7">
        <v>5507.1671900320734</v>
      </c>
      <c r="D679" s="7">
        <v>1991.3371263020272</v>
      </c>
      <c r="E679" s="7">
        <v>2872.3120981687448</v>
      </c>
      <c r="F679" s="7">
        <v>125.21117207282585</v>
      </c>
      <c r="G679" s="7">
        <v>606.81593350253843</v>
      </c>
      <c r="H679" s="7">
        <v>1.8227161387485926</v>
      </c>
      <c r="I679" s="7">
        <v>4.7613214906871049</v>
      </c>
      <c r="J679" s="7" t="s">
        <v>30</v>
      </c>
      <c r="K679" s="7" t="s">
        <v>30</v>
      </c>
      <c r="L679" s="7" t="s">
        <v>30</v>
      </c>
      <c r="M679" s="7">
        <v>0.90525223514990227</v>
      </c>
      <c r="N679" s="7" t="s">
        <v>30</v>
      </c>
      <c r="O679" s="7" t="s">
        <v>30</v>
      </c>
      <c r="P679" s="7" t="s">
        <v>30</v>
      </c>
      <c r="Q679" s="7">
        <v>0.56104098786772738</v>
      </c>
      <c r="R679" s="7">
        <v>0.80244235512476492</v>
      </c>
      <c r="S679" s="7">
        <v>0.52148901633513034</v>
      </c>
      <c r="T679" s="7">
        <v>8.3856367864739561</v>
      </c>
      <c r="U679" s="7">
        <v>2.0664220689135333</v>
      </c>
      <c r="V679" s="7" t="s">
        <v>30</v>
      </c>
      <c r="W679" s="7">
        <v>23.222318804960498</v>
      </c>
      <c r="X679" s="8">
        <f t="shared" si="21"/>
        <v>19.826321079300712</v>
      </c>
      <c r="Y679" s="7">
        <v>2.4359760743695875</v>
      </c>
      <c r="Z679" s="11" t="s">
        <v>29</v>
      </c>
      <c r="AA679" s="11" t="s">
        <v>29</v>
      </c>
      <c r="AB679" s="10">
        <f t="shared" si="20"/>
        <v>223.17651433756919</v>
      </c>
    </row>
    <row r="680" spans="1:28">
      <c r="A680" s="7">
        <v>23.695450747680553</v>
      </c>
      <c r="B680" s="7">
        <v>4.7750877082146452</v>
      </c>
      <c r="C680" s="7">
        <v>3782.984049268644</v>
      </c>
      <c r="D680" s="7">
        <v>1819.5396409221019</v>
      </c>
      <c r="E680" s="7">
        <v>1465.6483814438564</v>
      </c>
      <c r="F680" s="7">
        <v>104.76329251682567</v>
      </c>
      <c r="G680" s="7">
        <v>369.61419214877856</v>
      </c>
      <c r="H680" s="7">
        <v>3.5404828885705748</v>
      </c>
      <c r="I680" s="7" t="s">
        <v>30</v>
      </c>
      <c r="J680" s="7" t="s">
        <v>30</v>
      </c>
      <c r="K680" s="7" t="s">
        <v>30</v>
      </c>
      <c r="L680" s="7" t="s">
        <v>30</v>
      </c>
      <c r="M680" s="7" t="s">
        <v>30</v>
      </c>
      <c r="N680" s="7" t="s">
        <v>30</v>
      </c>
      <c r="O680" s="7" t="s">
        <v>30</v>
      </c>
      <c r="P680" s="7" t="s">
        <v>30</v>
      </c>
      <c r="Q680" s="7">
        <v>0.80239531772203476</v>
      </c>
      <c r="R680" s="7">
        <v>2.8920658670081059</v>
      </c>
      <c r="S680" s="7">
        <v>0.87054482711058512</v>
      </c>
      <c r="T680" s="7">
        <v>8.2508055374666736</v>
      </c>
      <c r="U680" s="7">
        <v>0.53697779949312008</v>
      </c>
      <c r="V680" s="7" t="s">
        <v>30</v>
      </c>
      <c r="W680" s="7">
        <v>10.767247917796942</v>
      </c>
      <c r="X680" s="8">
        <f t="shared" si="21"/>
        <v>16.893272237371093</v>
      </c>
      <c r="Y680" s="7">
        <v>0</v>
      </c>
      <c r="Z680" s="11" t="s">
        <v>29</v>
      </c>
      <c r="AA680" s="11" t="s">
        <v>29</v>
      </c>
      <c r="AB680" s="10">
        <f t="shared" si="20"/>
        <v>130.56319024174277</v>
      </c>
    </row>
    <row r="681" spans="1:28">
      <c r="A681" s="7">
        <v>23.730600512695201</v>
      </c>
      <c r="B681" s="7">
        <v>1.2764755838488184</v>
      </c>
      <c r="C681" s="7">
        <v>4222.5741959026509</v>
      </c>
      <c r="D681" s="7">
        <v>2488.7453212786172</v>
      </c>
      <c r="E681" s="7">
        <v>2287.4610241764444</v>
      </c>
      <c r="F681" s="7">
        <v>117.23576634012464</v>
      </c>
      <c r="G681" s="7">
        <v>518.01096076533941</v>
      </c>
      <c r="H681" s="7">
        <v>3.2570627064105624</v>
      </c>
      <c r="I681" s="7" t="s">
        <v>30</v>
      </c>
      <c r="J681" s="7" t="s">
        <v>30</v>
      </c>
      <c r="K681" s="7" t="s">
        <v>30</v>
      </c>
      <c r="L681" s="7" t="s">
        <v>30</v>
      </c>
      <c r="M681" s="7" t="s">
        <v>30</v>
      </c>
      <c r="N681" s="7" t="s">
        <v>30</v>
      </c>
      <c r="O681" s="7">
        <v>0.22867137735631385</v>
      </c>
      <c r="P681" s="7">
        <v>0.93026228103593556</v>
      </c>
      <c r="Q681" s="7">
        <v>2.1058653585355067</v>
      </c>
      <c r="R681" s="7">
        <v>6.0574027212318065</v>
      </c>
      <c r="S681" s="7">
        <v>1.3034993747265653</v>
      </c>
      <c r="T681" s="7">
        <v>14.420098193173287</v>
      </c>
      <c r="U681" s="7">
        <v>3.0506644887554324</v>
      </c>
      <c r="V681" s="7" t="s">
        <v>30</v>
      </c>
      <c r="W681" s="7">
        <v>26.354246668281849</v>
      </c>
      <c r="X681" s="8">
        <f t="shared" si="21"/>
        <v>31.35352650122541</v>
      </c>
      <c r="Y681" s="7">
        <v>0</v>
      </c>
      <c r="Z681" s="11" t="s">
        <v>29</v>
      </c>
      <c r="AA681" s="11" t="s">
        <v>29</v>
      </c>
      <c r="AB681" s="10">
        <f t="shared" si="20"/>
        <v>55.671064564951358</v>
      </c>
    </row>
    <row r="682" spans="1:28">
      <c r="A682" s="7">
        <v>23.765750659179602</v>
      </c>
      <c r="B682" s="7">
        <v>3.7444560809023084</v>
      </c>
      <c r="C682" s="7">
        <v>4900.7047721048157</v>
      </c>
      <c r="D682" s="7">
        <v>3516.1520846012299</v>
      </c>
      <c r="E682" s="7">
        <v>1738.9568666250204</v>
      </c>
      <c r="F682" s="7">
        <v>120.63372357945185</v>
      </c>
      <c r="G682" s="7">
        <v>1270.7468698971693</v>
      </c>
      <c r="H682" s="7">
        <v>1.7677865402421669</v>
      </c>
      <c r="I682" s="7" t="s">
        <v>30</v>
      </c>
      <c r="J682" s="7" t="s">
        <v>30</v>
      </c>
      <c r="K682" s="7" t="s">
        <v>30</v>
      </c>
      <c r="L682" s="7" t="s">
        <v>30</v>
      </c>
      <c r="M682" s="7" t="s">
        <v>30</v>
      </c>
      <c r="N682" s="7" t="s">
        <v>30</v>
      </c>
      <c r="O682" s="7" t="s">
        <v>30</v>
      </c>
      <c r="P682" s="7">
        <v>2.0297155001086713</v>
      </c>
      <c r="Q682" s="7" t="s">
        <v>30</v>
      </c>
      <c r="R682" s="7">
        <v>5.4867319656093665</v>
      </c>
      <c r="S682" s="7">
        <v>3.5420882590796343</v>
      </c>
      <c r="T682" s="7">
        <v>29.880731718587732</v>
      </c>
      <c r="U682" s="7">
        <v>3.0562097055722641</v>
      </c>
      <c r="V682" s="7" t="s">
        <v>30</v>
      </c>
      <c r="W682" s="7">
        <v>18.895214393130942</v>
      </c>
      <c r="X682" s="8">
        <f t="shared" si="21"/>
        <v>45.763263689199839</v>
      </c>
      <c r="Y682" s="7">
        <v>0</v>
      </c>
      <c r="Z682" s="11" t="s">
        <v>29</v>
      </c>
      <c r="AA682" s="11" t="s">
        <v>29</v>
      </c>
      <c r="AB682" s="11" t="s">
        <v>29</v>
      </c>
    </row>
    <row r="683" spans="1:28">
      <c r="A683" s="7">
        <v>23.80090042419425</v>
      </c>
      <c r="B683" s="7" t="s">
        <v>30</v>
      </c>
      <c r="C683" s="7">
        <v>6027.995104520448</v>
      </c>
      <c r="D683" s="7">
        <v>1644.7882961384728</v>
      </c>
      <c r="E683" s="7">
        <v>3104.0679744677514</v>
      </c>
      <c r="F683" s="7">
        <v>196.22256349140838</v>
      </c>
      <c r="G683" s="7">
        <v>1111.5209745252698</v>
      </c>
      <c r="H683" s="7">
        <v>0.49819081625508777</v>
      </c>
      <c r="I683" s="7">
        <v>21.19111001206258</v>
      </c>
      <c r="J683" s="7" t="s">
        <v>30</v>
      </c>
      <c r="K683" s="7" t="s">
        <v>30</v>
      </c>
      <c r="L683" s="7" t="s">
        <v>30</v>
      </c>
      <c r="M683" s="7">
        <v>2.620874870843608</v>
      </c>
      <c r="N683" s="7" t="s">
        <v>30</v>
      </c>
      <c r="O683" s="7" t="s">
        <v>30</v>
      </c>
      <c r="P683" s="7" t="s">
        <v>30</v>
      </c>
      <c r="Q683" s="7">
        <v>0.71953098485078859</v>
      </c>
      <c r="R683" s="7">
        <v>3.1079619754612327</v>
      </c>
      <c r="S683" s="7">
        <v>1.3409391306582263</v>
      </c>
      <c r="T683" s="7">
        <v>2.0047803698375168</v>
      </c>
      <c r="U683" s="7">
        <v>9.4106647377196637</v>
      </c>
      <c r="V683" s="7" t="s">
        <v>30</v>
      </c>
      <c r="W683" s="7">
        <v>43.051547199497968</v>
      </c>
      <c r="X683" s="8">
        <f t="shared" si="21"/>
        <v>40.894052897688709</v>
      </c>
      <c r="Y683" s="7">
        <v>39.666377387959685</v>
      </c>
      <c r="Z683" s="11" t="s">
        <v>29</v>
      </c>
      <c r="AA683" s="11" t="s">
        <v>29</v>
      </c>
      <c r="AB683" s="10">
        <f t="shared" si="20"/>
        <v>272.70898352223105</v>
      </c>
    </row>
    <row r="684" spans="1:28">
      <c r="A684" s="7">
        <v>23.836050570678598</v>
      </c>
      <c r="B684" s="7">
        <v>1.4135816077680075</v>
      </c>
      <c r="C684" s="7">
        <v>1836.5341149715682</v>
      </c>
      <c r="D684" s="7">
        <v>749.77505996616537</v>
      </c>
      <c r="E684" s="7">
        <v>874.05763903991465</v>
      </c>
      <c r="F684" s="7">
        <v>51.320323172507713</v>
      </c>
      <c r="G684" s="7">
        <v>233.84190142294253</v>
      </c>
      <c r="H684" s="7">
        <v>0.31604792808334392</v>
      </c>
      <c r="I684" s="7">
        <v>2.8957060586738623</v>
      </c>
      <c r="J684" s="7" t="s">
        <v>30</v>
      </c>
      <c r="K684" s="7" t="s">
        <v>30</v>
      </c>
      <c r="L684" s="7" t="s">
        <v>30</v>
      </c>
      <c r="M684" s="7" t="s">
        <v>30</v>
      </c>
      <c r="N684" s="7" t="s">
        <v>30</v>
      </c>
      <c r="O684" s="7">
        <v>0.22366558618060595</v>
      </c>
      <c r="P684" s="7" t="s">
        <v>30</v>
      </c>
      <c r="Q684" s="7">
        <v>0.22709662147384135</v>
      </c>
      <c r="R684" s="7">
        <v>0.98092740848787396</v>
      </c>
      <c r="S684" s="7">
        <v>0.63431083453916925</v>
      </c>
      <c r="T684" s="7">
        <v>8.2889452222114386</v>
      </c>
      <c r="U684" s="7">
        <v>0.45668789418662586</v>
      </c>
      <c r="V684" s="7" t="s">
        <v>30</v>
      </c>
      <c r="W684" s="7">
        <v>13.970222676245312</v>
      </c>
      <c r="X684" s="8">
        <f t="shared" si="21"/>
        <v>14.023387553836761</v>
      </c>
      <c r="Y684" s="7">
        <v>8.5440951862216892</v>
      </c>
      <c r="Z684" s="11" t="s">
        <v>29</v>
      </c>
      <c r="AA684" s="11" t="s">
        <v>29</v>
      </c>
      <c r="AB684" s="10">
        <f t="shared" si="20"/>
        <v>225.98452957794956</v>
      </c>
    </row>
    <row r="685" spans="1:28">
      <c r="A685" s="7">
        <v>23.871200717162999</v>
      </c>
      <c r="B685" s="7">
        <v>6.0160301277522326</v>
      </c>
      <c r="C685" s="7">
        <v>3219.5133356628417</v>
      </c>
      <c r="D685" s="7">
        <v>1356.1462719861674</v>
      </c>
      <c r="E685" s="7">
        <v>3153.3173723535665</v>
      </c>
      <c r="F685" s="7">
        <v>153.19730415957048</v>
      </c>
      <c r="G685" s="7">
        <v>690.65449768647341</v>
      </c>
      <c r="H685" s="7">
        <v>6.5545204534987205</v>
      </c>
      <c r="I685" s="7" t="s">
        <v>30</v>
      </c>
      <c r="J685" s="7">
        <v>0.96237063782881616</v>
      </c>
      <c r="K685" s="7" t="s">
        <v>30</v>
      </c>
      <c r="L685" s="7" t="s">
        <v>30</v>
      </c>
      <c r="M685" s="7" t="s">
        <v>30</v>
      </c>
      <c r="N685" s="7" t="s">
        <v>30</v>
      </c>
      <c r="O685" s="7" t="s">
        <v>30</v>
      </c>
      <c r="P685" s="7" t="s">
        <v>30</v>
      </c>
      <c r="Q685" s="7">
        <v>0.27478171585224692</v>
      </c>
      <c r="R685" s="7">
        <v>4.7832058714322621</v>
      </c>
      <c r="S685" s="7">
        <v>2.0586070134470065</v>
      </c>
      <c r="T685" s="7">
        <v>13.957526988799604</v>
      </c>
      <c r="U685" s="7">
        <v>2.2213792485494159</v>
      </c>
      <c r="V685" s="7" t="s">
        <v>30</v>
      </c>
      <c r="W685" s="7">
        <v>26.543603068044412</v>
      </c>
      <c r="X685" s="8">
        <f t="shared" si="21"/>
        <v>30.812391929408069</v>
      </c>
      <c r="Y685" s="7">
        <v>0</v>
      </c>
      <c r="Z685" s="7" t="s">
        <v>29</v>
      </c>
      <c r="AA685" s="7">
        <v>0.57669210576214724</v>
      </c>
      <c r="AB685" s="10">
        <f t="shared" si="20"/>
        <v>557.52364630384034</v>
      </c>
    </row>
    <row r="686" spans="1:28">
      <c r="A686" s="7">
        <v>23.90635048217765</v>
      </c>
      <c r="B686" s="7">
        <v>4.7615210087910764</v>
      </c>
      <c r="C686" s="7">
        <v>2302.0395013954067</v>
      </c>
      <c r="D686" s="7">
        <v>845.24187543730579</v>
      </c>
      <c r="E686" s="7">
        <v>1083.4383641009281</v>
      </c>
      <c r="F686" s="7">
        <v>49.973619596989558</v>
      </c>
      <c r="G686" s="7">
        <v>284.85246519587264</v>
      </c>
      <c r="H686" s="7">
        <v>0.55675614128434803</v>
      </c>
      <c r="I686" s="7" t="s">
        <v>30</v>
      </c>
      <c r="J686" s="7" t="s">
        <v>30</v>
      </c>
      <c r="K686" s="7">
        <v>5.4066507822883825</v>
      </c>
      <c r="L686" s="7" t="s">
        <v>30</v>
      </c>
      <c r="M686" s="7" t="s">
        <v>30</v>
      </c>
      <c r="N686" s="7" t="s">
        <v>30</v>
      </c>
      <c r="O686" s="7" t="s">
        <v>30</v>
      </c>
      <c r="P686" s="7" t="s">
        <v>30</v>
      </c>
      <c r="Q686" s="7">
        <v>0.53385196433871007</v>
      </c>
      <c r="R686" s="7">
        <v>6.917804683702685</v>
      </c>
      <c r="S686" s="7">
        <v>1.2411575291380972</v>
      </c>
      <c r="T686" s="7">
        <v>5.97949075630717</v>
      </c>
      <c r="U686" s="7">
        <v>2.2773325527225565</v>
      </c>
      <c r="V686" s="7" t="s">
        <v>30</v>
      </c>
      <c r="W686" s="7">
        <v>9.3037137818072466</v>
      </c>
      <c r="X686" s="8">
        <f t="shared" si="21"/>
        <v>22.913044409781946</v>
      </c>
      <c r="Y686" s="7">
        <v>0</v>
      </c>
      <c r="Z686" s="7" t="s">
        <v>29</v>
      </c>
      <c r="AA686" s="7" t="s">
        <v>29</v>
      </c>
      <c r="AB686" s="10">
        <f t="shared" si="20"/>
        <v>93.60950775725361</v>
      </c>
    </row>
    <row r="687" spans="1:28">
      <c r="A687" s="7">
        <v>23.941500628662002</v>
      </c>
      <c r="B687" s="7">
        <v>1.9541153078852553</v>
      </c>
      <c r="C687" s="7">
        <v>1851.0690520602905</v>
      </c>
      <c r="D687" s="7">
        <v>425.51651657723244</v>
      </c>
      <c r="E687" s="7">
        <v>1961.4084536904493</v>
      </c>
      <c r="F687" s="7">
        <v>73.877019381717318</v>
      </c>
      <c r="G687" s="7">
        <v>274.97164229853593</v>
      </c>
      <c r="H687" s="7" t="s">
        <v>30</v>
      </c>
      <c r="I687" s="7" t="s">
        <v>30</v>
      </c>
      <c r="J687" s="7" t="s">
        <v>30</v>
      </c>
      <c r="K687" s="7" t="s">
        <v>30</v>
      </c>
      <c r="L687" s="7" t="s">
        <v>30</v>
      </c>
      <c r="M687" s="7" t="s">
        <v>30</v>
      </c>
      <c r="N687" s="7" t="s">
        <v>30</v>
      </c>
      <c r="O687" s="7" t="s">
        <v>30</v>
      </c>
      <c r="P687" s="7" t="s">
        <v>30</v>
      </c>
      <c r="Q687" s="7">
        <v>0.9433673808700368</v>
      </c>
      <c r="R687" s="7">
        <v>3.4001701430767799</v>
      </c>
      <c r="S687" s="7">
        <v>0.87686236501592041</v>
      </c>
      <c r="T687" s="7">
        <v>12.341964379957238</v>
      </c>
      <c r="U687" s="7">
        <v>3.6328252127258303</v>
      </c>
      <c r="V687" s="7" t="s">
        <v>30</v>
      </c>
      <c r="W687" s="7">
        <v>13.820855937440164</v>
      </c>
      <c r="X687" s="8">
        <f t="shared" si="21"/>
        <v>21.195189481645805</v>
      </c>
      <c r="Y687" s="7" t="s">
        <v>29</v>
      </c>
      <c r="Z687" s="11" t="s">
        <v>29</v>
      </c>
      <c r="AA687" s="11" t="s">
        <v>29</v>
      </c>
      <c r="AB687" s="10">
        <f t="shared" si="20"/>
        <v>78.312035035155617</v>
      </c>
    </row>
    <row r="688" spans="1:28">
      <c r="A688" s="7">
        <v>23.976700747680553</v>
      </c>
      <c r="B688" s="7">
        <v>4.1897921967856959</v>
      </c>
      <c r="C688" s="7">
        <v>2396.9733763189774</v>
      </c>
      <c r="D688" s="7">
        <v>472.47176685666534</v>
      </c>
      <c r="E688" s="7">
        <v>1800.5914164758401</v>
      </c>
      <c r="F688" s="7">
        <v>82.252986674503475</v>
      </c>
      <c r="G688" s="7">
        <v>200.57524776446061</v>
      </c>
      <c r="H688" s="7">
        <v>0.80430270531603754</v>
      </c>
      <c r="I688" s="7">
        <v>11.328452166174941</v>
      </c>
      <c r="J688" s="7">
        <v>0.89438179032370158</v>
      </c>
      <c r="K688" s="7">
        <v>1.2931410366902565</v>
      </c>
      <c r="L688" s="7" t="s">
        <v>30</v>
      </c>
      <c r="M688" s="7" t="s">
        <v>30</v>
      </c>
      <c r="N688" s="7">
        <v>1.4427433086455421</v>
      </c>
      <c r="O688" s="7" t="s">
        <v>30</v>
      </c>
      <c r="P688" s="7">
        <v>2.3155776754330857</v>
      </c>
      <c r="Q688" s="7">
        <v>0.77121480540007525</v>
      </c>
      <c r="R688" s="7">
        <v>4.1660746240328432</v>
      </c>
      <c r="S688" s="7">
        <v>0.71684611097610806</v>
      </c>
      <c r="T688" s="7">
        <v>11.885438699578978</v>
      </c>
      <c r="U688" s="7">
        <v>2.3205794961214972</v>
      </c>
      <c r="V688" s="7" t="s">
        <v>30</v>
      </c>
      <c r="W688" s="7">
        <v>14.475389630837942</v>
      </c>
      <c r="X688" s="8">
        <f t="shared" si="21"/>
        <v>37.938752418693063</v>
      </c>
      <c r="Y688" s="7">
        <v>2.442455048697636</v>
      </c>
      <c r="Z688" s="7">
        <v>0.94761515527699147</v>
      </c>
      <c r="AA688" s="7">
        <v>0.10545137651096906</v>
      </c>
      <c r="AB688" s="10">
        <f t="shared" si="20"/>
        <v>106.65379619084716</v>
      </c>
    </row>
    <row r="689" spans="1:28">
      <c r="A689" s="7">
        <v>24.011850512695201</v>
      </c>
      <c r="B689" s="7">
        <v>4.9800228051749853</v>
      </c>
      <c r="C689" s="7">
        <v>3380.5126230439901</v>
      </c>
      <c r="D689" s="7">
        <v>1993.2004220729971</v>
      </c>
      <c r="E689" s="7">
        <v>1972.363423551503</v>
      </c>
      <c r="F689" s="7">
        <v>118.69723966369884</v>
      </c>
      <c r="G689" s="7">
        <v>437.13223679958321</v>
      </c>
      <c r="H689" s="7">
        <v>4.4666142613197684</v>
      </c>
      <c r="I689" s="7">
        <v>21.10045232518911</v>
      </c>
      <c r="J689" s="7" t="s">
        <v>30</v>
      </c>
      <c r="K689" s="7" t="s">
        <v>30</v>
      </c>
      <c r="L689" s="7" t="s">
        <v>30</v>
      </c>
      <c r="M689" s="7">
        <v>0.5514359310560808</v>
      </c>
      <c r="N689" s="7" t="s">
        <v>30</v>
      </c>
      <c r="O689" s="7" t="s">
        <v>30</v>
      </c>
      <c r="P689" s="7">
        <v>0.91136271877222386</v>
      </c>
      <c r="Q689" s="7" t="s">
        <v>30</v>
      </c>
      <c r="R689" s="7">
        <v>5.9343382240248355</v>
      </c>
      <c r="S689" s="7">
        <v>1.0655903324651228</v>
      </c>
      <c r="T689" s="7">
        <v>17.974198436739499</v>
      </c>
      <c r="U689" s="7">
        <v>2.2996912344424314</v>
      </c>
      <c r="V689" s="7" t="s">
        <v>30</v>
      </c>
      <c r="W689" s="7">
        <v>23.356805730116211</v>
      </c>
      <c r="X689" s="8">
        <f t="shared" si="21"/>
        <v>54.303683464009076</v>
      </c>
      <c r="Y689" s="7">
        <v>4.4053241283921905</v>
      </c>
      <c r="Z689" s="11" t="s">
        <v>29</v>
      </c>
      <c r="AA689" s="11" t="s">
        <v>29</v>
      </c>
      <c r="AB689" s="11" t="s">
        <v>29</v>
      </c>
    </row>
    <row r="690" spans="1:28">
      <c r="A690" s="7">
        <v>24.047000659179602</v>
      </c>
      <c r="B690" s="7">
        <v>5.0300113605303647</v>
      </c>
      <c r="C690" s="7">
        <v>3152.3424824464146</v>
      </c>
      <c r="D690" s="7">
        <v>1290.1355831139372</v>
      </c>
      <c r="E690" s="7">
        <v>779.05627069957507</v>
      </c>
      <c r="F690" s="7">
        <v>51.062840205735206</v>
      </c>
      <c r="G690" s="7">
        <v>365.68426899687506</v>
      </c>
      <c r="H690" s="7">
        <v>2.3299124584990829</v>
      </c>
      <c r="I690" s="7" t="s">
        <v>30</v>
      </c>
      <c r="J690" s="7" t="s">
        <v>30</v>
      </c>
      <c r="K690" s="7" t="s">
        <v>30</v>
      </c>
      <c r="L690" s="7" t="s">
        <v>30</v>
      </c>
      <c r="M690" s="7" t="s">
        <v>30</v>
      </c>
      <c r="N690" s="7" t="s">
        <v>30</v>
      </c>
      <c r="O690" s="7" t="s">
        <v>30</v>
      </c>
      <c r="P690" s="7" t="s">
        <v>30</v>
      </c>
      <c r="Q690" s="7">
        <v>0.20771233482541812</v>
      </c>
      <c r="R690" s="7">
        <v>0.89719838625927117</v>
      </c>
      <c r="S690" s="7">
        <v>1.7511371020052227</v>
      </c>
      <c r="T690" s="7">
        <v>5.8628148886688685</v>
      </c>
      <c r="U690" s="7">
        <v>2.1000162590569835</v>
      </c>
      <c r="V690" s="7" t="s">
        <v>30</v>
      </c>
      <c r="W690" s="7">
        <v>19.081950929041703</v>
      </c>
      <c r="X690" s="8">
        <f t="shared" si="21"/>
        <v>13.148791429314846</v>
      </c>
      <c r="Y690" s="7">
        <v>0</v>
      </c>
      <c r="Z690" s="11" t="s">
        <v>29</v>
      </c>
      <c r="AA690" s="11" t="s">
        <v>29</v>
      </c>
      <c r="AB690" s="10">
        <f t="shared" si="20"/>
        <v>245.83441444945211</v>
      </c>
    </row>
    <row r="691" spans="1:28">
      <c r="A691" s="7">
        <v>24.08215042419425</v>
      </c>
      <c r="B691" s="7">
        <v>2.5653126438540053</v>
      </c>
      <c r="C691" s="7">
        <v>4566.9775399227783</v>
      </c>
      <c r="D691" s="7">
        <v>2031.4598778189143</v>
      </c>
      <c r="E691" s="7">
        <v>2739.4807288247503</v>
      </c>
      <c r="F691" s="7">
        <v>125.22848358660971</v>
      </c>
      <c r="G691" s="7">
        <v>421.9526331910497</v>
      </c>
      <c r="H691" s="7">
        <v>4.1284282816775653</v>
      </c>
      <c r="I691" s="7" t="s">
        <v>30</v>
      </c>
      <c r="J691" s="7" t="s">
        <v>30</v>
      </c>
      <c r="K691" s="7">
        <v>2.2100940980287489</v>
      </c>
      <c r="L691" s="7" t="s">
        <v>30</v>
      </c>
      <c r="M691" s="7" t="s">
        <v>30</v>
      </c>
      <c r="N691" s="7" t="s">
        <v>30</v>
      </c>
      <c r="O691" s="7" t="s">
        <v>30</v>
      </c>
      <c r="P691" s="7" t="s">
        <v>30</v>
      </c>
      <c r="Q691" s="7">
        <v>0.65740233235641821</v>
      </c>
      <c r="R691" s="7">
        <v>7.1201954599541182</v>
      </c>
      <c r="S691" s="7">
        <v>1.2251543444310642</v>
      </c>
      <c r="T691" s="7">
        <v>27.694933865780389</v>
      </c>
      <c r="U691" s="7">
        <v>3.9660786432942783</v>
      </c>
      <c r="V691" s="7" t="s">
        <v>30</v>
      </c>
      <c r="W691" s="7">
        <v>40.883975412417087</v>
      </c>
      <c r="X691" s="8">
        <f t="shared" si="21"/>
        <v>47.002287025522584</v>
      </c>
      <c r="Y691" s="7">
        <v>0</v>
      </c>
      <c r="Z691" s="7" t="s">
        <v>29</v>
      </c>
      <c r="AA691" s="7" t="s">
        <v>29</v>
      </c>
      <c r="AB691" s="10">
        <f t="shared" si="20"/>
        <v>190.48986811126136</v>
      </c>
    </row>
    <row r="692" spans="1:28">
      <c r="A692" s="7">
        <v>24.117300570678598</v>
      </c>
      <c r="B692" s="7">
        <v>2.2133772454262211</v>
      </c>
      <c r="C692" s="7">
        <v>4351.0555521904053</v>
      </c>
      <c r="D692" s="7">
        <v>1037.4786269415808</v>
      </c>
      <c r="E692" s="7">
        <v>1748.6593024706976</v>
      </c>
      <c r="F692" s="7">
        <v>97.674691051148102</v>
      </c>
      <c r="G692" s="7">
        <v>251.6178479071126</v>
      </c>
      <c r="H692" s="7">
        <v>0.91508849121653568</v>
      </c>
      <c r="I692" s="7" t="s">
        <v>30</v>
      </c>
      <c r="J692" s="7">
        <v>0.25250004865793096</v>
      </c>
      <c r="K692" s="7" t="s">
        <v>30</v>
      </c>
      <c r="L692" s="7" t="s">
        <v>30</v>
      </c>
      <c r="M692" s="7">
        <v>0.52783693560026856</v>
      </c>
      <c r="N692" s="7" t="s">
        <v>30</v>
      </c>
      <c r="O692" s="7" t="s">
        <v>30</v>
      </c>
      <c r="P692" s="7">
        <v>1.753444532693601</v>
      </c>
      <c r="Q692" s="7">
        <v>0.21772779588765656</v>
      </c>
      <c r="R692" s="7">
        <v>11.37015468915518</v>
      </c>
      <c r="S692" s="7">
        <v>2.8555611516518704</v>
      </c>
      <c r="T692" s="7">
        <v>15.973442762483971</v>
      </c>
      <c r="U692" s="7">
        <v>3.0813478453189131</v>
      </c>
      <c r="V692" s="7" t="s">
        <v>30</v>
      </c>
      <c r="W692" s="7">
        <v>14.703583197723457</v>
      </c>
      <c r="X692" s="8">
        <f t="shared" si="21"/>
        <v>36.94710425266593</v>
      </c>
      <c r="Y692" s="7">
        <v>0</v>
      </c>
      <c r="Z692" s="7" t="s">
        <v>29</v>
      </c>
      <c r="AA692" s="7">
        <v>0.30686480054802145</v>
      </c>
      <c r="AB692" s="10">
        <f t="shared" si="20"/>
        <v>448.60919412212485</v>
      </c>
    </row>
    <row r="693" spans="1:28">
      <c r="A693" s="7">
        <v>24.152450717162999</v>
      </c>
      <c r="B693" s="7">
        <v>3.2830868288160784</v>
      </c>
      <c r="C693" s="7">
        <v>1833.0539784715509</v>
      </c>
      <c r="D693" s="7">
        <v>714.67177707182452</v>
      </c>
      <c r="E693" s="7">
        <v>2631.4798001180743</v>
      </c>
      <c r="F693" s="7">
        <v>104.61235918072671</v>
      </c>
      <c r="G693" s="7">
        <v>641.36673743864708</v>
      </c>
      <c r="H693" s="7">
        <v>1.6042302716216814</v>
      </c>
      <c r="I693" s="7">
        <v>4.8913343827401876</v>
      </c>
      <c r="J693" s="7" t="s">
        <v>30</v>
      </c>
      <c r="K693" s="7" t="s">
        <v>30</v>
      </c>
      <c r="L693" s="7" t="s">
        <v>30</v>
      </c>
      <c r="M693" s="7" t="s">
        <v>30</v>
      </c>
      <c r="N693" s="7" t="s">
        <v>30</v>
      </c>
      <c r="O693" s="7">
        <v>0.18796456693305219</v>
      </c>
      <c r="P693" s="7">
        <v>0.76466214884695949</v>
      </c>
      <c r="Q693" s="7">
        <v>1.3454780317137938</v>
      </c>
      <c r="R693" s="7">
        <v>4.1547435943798625</v>
      </c>
      <c r="S693" s="7">
        <v>0.71489640885285821</v>
      </c>
      <c r="T693" s="7">
        <v>9.6941143749936494</v>
      </c>
      <c r="U693" s="7">
        <v>3.0876047415362375</v>
      </c>
      <c r="V693" s="7" t="s">
        <v>30</v>
      </c>
      <c r="W693" s="7">
        <v>20.372220103437083</v>
      </c>
      <c r="X693" s="8">
        <f t="shared" si="21"/>
        <v>26.445028521618283</v>
      </c>
      <c r="Y693" s="7">
        <v>2.8433164444214549</v>
      </c>
      <c r="Z693" s="11" t="s">
        <v>29</v>
      </c>
      <c r="AA693" s="11" t="s">
        <v>29</v>
      </c>
      <c r="AB693" s="10">
        <f t="shared" si="20"/>
        <v>77.751071897827572</v>
      </c>
    </row>
    <row r="694" spans="1:28">
      <c r="A694" s="7">
        <v>24.18760048217765</v>
      </c>
      <c r="B694" s="7">
        <v>5.3830249718034811</v>
      </c>
      <c r="C694" s="7">
        <v>2157.9141224999757</v>
      </c>
      <c r="D694" s="7">
        <v>1621.9805063022227</v>
      </c>
      <c r="E694" s="7">
        <v>1294.650683310603</v>
      </c>
      <c r="F694" s="7">
        <v>66.155883914772488</v>
      </c>
      <c r="G694" s="7">
        <v>396.22662527736139</v>
      </c>
      <c r="H694" s="7">
        <v>0.89856915670492032</v>
      </c>
      <c r="I694" s="7">
        <v>14.862326303262607</v>
      </c>
      <c r="J694" s="7">
        <v>0.18580259573403721</v>
      </c>
      <c r="K694" s="7">
        <v>3.2695404262880619</v>
      </c>
      <c r="L694" s="7" t="s">
        <v>30</v>
      </c>
      <c r="M694" s="7" t="s">
        <v>30</v>
      </c>
      <c r="N694" s="7" t="s">
        <v>30</v>
      </c>
      <c r="O694" s="7" t="s">
        <v>30</v>
      </c>
      <c r="P694" s="7">
        <v>0.64192795008720038</v>
      </c>
      <c r="Q694" s="7">
        <v>0.16021537363813318</v>
      </c>
      <c r="R694" s="7">
        <v>5.5778319420037636</v>
      </c>
      <c r="S694" s="7">
        <v>0.60014999689943271</v>
      </c>
      <c r="T694" s="7">
        <v>11.754085370887594</v>
      </c>
      <c r="U694" s="7">
        <v>1.1329040817140175</v>
      </c>
      <c r="V694" s="7" t="s">
        <v>30</v>
      </c>
      <c r="W694" s="7">
        <v>14.826989407914718</v>
      </c>
      <c r="X694" s="8">
        <f t="shared" si="21"/>
        <v>39.083353197219772</v>
      </c>
      <c r="Y694" s="7">
        <v>8.5027310319164595</v>
      </c>
      <c r="Z694" s="7" t="s">
        <v>29</v>
      </c>
      <c r="AA694" s="7" t="s">
        <v>29</v>
      </c>
      <c r="AB694" s="10">
        <f t="shared" si="20"/>
        <v>412.91845103575378</v>
      </c>
    </row>
    <row r="695" spans="1:28">
      <c r="A695" s="7">
        <v>24.222800601196198</v>
      </c>
      <c r="B695" s="7">
        <v>4.2614705178972043</v>
      </c>
      <c r="C695" s="7">
        <v>1977.4951311206562</v>
      </c>
      <c r="D695" s="7">
        <v>904.86375143829764</v>
      </c>
      <c r="E695" s="7">
        <v>1162.1841568968011</v>
      </c>
      <c r="F695" s="7">
        <v>72.178902882339543</v>
      </c>
      <c r="G695" s="7">
        <v>219.88539070425477</v>
      </c>
      <c r="H695" s="7">
        <v>0.18976193087937146</v>
      </c>
      <c r="I695" s="7" t="s">
        <v>30</v>
      </c>
      <c r="J695" s="7" t="s">
        <v>30</v>
      </c>
      <c r="K695" s="7">
        <v>2.7825907755643637</v>
      </c>
      <c r="L695" s="7" t="s">
        <v>30</v>
      </c>
      <c r="M695" s="7" t="s">
        <v>30</v>
      </c>
      <c r="N695" s="7" t="s">
        <v>30</v>
      </c>
      <c r="O695" s="7" t="s">
        <v>30</v>
      </c>
      <c r="P695" s="7">
        <v>1.6498932969129394</v>
      </c>
      <c r="Q695" s="7">
        <v>0.13635366524438536</v>
      </c>
      <c r="R695" s="7">
        <v>2.3735482186847987</v>
      </c>
      <c r="S695" s="7">
        <v>2.0443335639163926</v>
      </c>
      <c r="T695" s="7">
        <v>9.2322270243041817</v>
      </c>
      <c r="U695" s="7">
        <v>1.6534571896355739</v>
      </c>
      <c r="V695" s="7" t="s">
        <v>30</v>
      </c>
      <c r="W695" s="7">
        <v>10.775487224467541</v>
      </c>
      <c r="X695" s="8">
        <f t="shared" si="21"/>
        <v>20.062165665142007</v>
      </c>
      <c r="Y695" s="7">
        <v>0</v>
      </c>
      <c r="Z695" s="7" t="s">
        <v>29</v>
      </c>
      <c r="AA695" s="7" t="s">
        <v>29</v>
      </c>
      <c r="AB695" s="10">
        <f t="shared" si="20"/>
        <v>529.35066140667357</v>
      </c>
    </row>
    <row r="696" spans="1:28">
      <c r="A696" s="7">
        <v>24.257950747680553</v>
      </c>
      <c r="B696" s="7">
        <v>4.8507374201234299</v>
      </c>
      <c r="C696" s="7">
        <v>2812.5523280206735</v>
      </c>
      <c r="D696" s="7">
        <v>792.57986712483739</v>
      </c>
      <c r="E696" s="7">
        <v>2005.8689531181885</v>
      </c>
      <c r="F696" s="7">
        <v>88.096462931998119</v>
      </c>
      <c r="G696" s="7">
        <v>468.81795869235032</v>
      </c>
      <c r="H696" s="7">
        <v>3.0726850470809577</v>
      </c>
      <c r="I696" s="7" t="s">
        <v>30</v>
      </c>
      <c r="J696" s="7" t="s">
        <v>30</v>
      </c>
      <c r="K696" s="7">
        <v>2.4803965058940189</v>
      </c>
      <c r="L696" s="7" t="s">
        <v>30</v>
      </c>
      <c r="M696" s="7" t="s">
        <v>30</v>
      </c>
      <c r="N696" s="7" t="s">
        <v>30</v>
      </c>
      <c r="O696" s="7" t="s">
        <v>30</v>
      </c>
      <c r="P696" s="7">
        <v>3.6877553942452073</v>
      </c>
      <c r="Q696" s="7">
        <v>0.92040720192161329</v>
      </c>
      <c r="R696" s="7">
        <v>13.520304900768425</v>
      </c>
      <c r="S696" s="7">
        <v>1.3681543282588187</v>
      </c>
      <c r="T696" s="7">
        <v>7.2102769567656235</v>
      </c>
      <c r="U696" s="7">
        <v>2.0313317446946715</v>
      </c>
      <c r="V696" s="7" t="s">
        <v>30</v>
      </c>
      <c r="W696" s="7">
        <v>12.209099749418401</v>
      </c>
      <c r="X696" s="8">
        <f t="shared" si="21"/>
        <v>34.291312079629336</v>
      </c>
      <c r="Y696" s="7">
        <v>0</v>
      </c>
      <c r="Z696" s="7" t="s">
        <v>29</v>
      </c>
      <c r="AA696" s="7" t="s">
        <v>29</v>
      </c>
      <c r="AB696" s="10">
        <f t="shared" si="20"/>
        <v>95.714660585088382</v>
      </c>
    </row>
    <row r="697" spans="1:28">
      <c r="A697" s="7">
        <v>24.293100512695201</v>
      </c>
      <c r="B697" s="7">
        <v>5.6139982739259873</v>
      </c>
      <c r="C697" s="7">
        <v>2589.5722236755123</v>
      </c>
      <c r="D697" s="7">
        <v>1287.3576251508325</v>
      </c>
      <c r="E697" s="7">
        <v>2400.0151487847461</v>
      </c>
      <c r="F697" s="7">
        <v>119.84636225981167</v>
      </c>
      <c r="G697" s="7">
        <v>596.21658703390392</v>
      </c>
      <c r="H697" s="7">
        <v>1.4381276088592823</v>
      </c>
      <c r="I697" s="7" t="s">
        <v>30</v>
      </c>
      <c r="J697" s="7">
        <v>0.59771444397493312</v>
      </c>
      <c r="K697" s="7" t="s">
        <v>30</v>
      </c>
      <c r="L697" s="7" t="s">
        <v>30</v>
      </c>
      <c r="M697" s="7" t="s">
        <v>30</v>
      </c>
      <c r="N697" s="7" t="s">
        <v>30</v>
      </c>
      <c r="O697" s="7">
        <v>0.25254489709044109</v>
      </c>
      <c r="P697" s="7" t="s">
        <v>30</v>
      </c>
      <c r="Q697" s="7">
        <v>1.2923514660904167</v>
      </c>
      <c r="R697" s="7">
        <v>2.226241924279543</v>
      </c>
      <c r="S697" s="7">
        <v>0.7197930043838201</v>
      </c>
      <c r="T697" s="7">
        <v>15.925570818399812</v>
      </c>
      <c r="U697" s="7">
        <v>1.0364658256582648</v>
      </c>
      <c r="V697" s="7" t="s">
        <v>30</v>
      </c>
      <c r="W697" s="7">
        <v>46.445724989292408</v>
      </c>
      <c r="X697" s="8">
        <f t="shared" si="21"/>
        <v>23.488809988736516</v>
      </c>
      <c r="Y697" s="7">
        <v>0</v>
      </c>
      <c r="Z697" s="7" t="s">
        <v>29</v>
      </c>
      <c r="AA697" s="7">
        <v>0.20372724888941487</v>
      </c>
      <c r="AB697" s="10">
        <f t="shared" si="20"/>
        <v>92.735115333886171</v>
      </c>
    </row>
    <row r="698" spans="1:28">
      <c r="A698" s="7">
        <v>24.328250659179602</v>
      </c>
      <c r="B698" s="7">
        <v>2.9863726914027557</v>
      </c>
      <c r="C698" s="7">
        <v>11962.488492592049</v>
      </c>
      <c r="D698" s="7">
        <v>7737.4150683124963</v>
      </c>
      <c r="E698" s="7">
        <v>1347.2041181855438</v>
      </c>
      <c r="F698" s="7">
        <v>58.205927085809506</v>
      </c>
      <c r="G698" s="7">
        <v>369.5872176296084</v>
      </c>
      <c r="H698" s="7">
        <v>2.3578172118087015</v>
      </c>
      <c r="I698" s="7">
        <v>14.171601064923305</v>
      </c>
      <c r="J698" s="7">
        <v>0.17716743730703641</v>
      </c>
      <c r="K698" s="7">
        <v>2.0749515112599881</v>
      </c>
      <c r="L698" s="7" t="s">
        <v>30</v>
      </c>
      <c r="M698" s="7" t="s">
        <v>30</v>
      </c>
      <c r="N698" s="7">
        <v>1.1517416431366956</v>
      </c>
      <c r="O698" s="7">
        <v>0.30242721131168315</v>
      </c>
      <c r="P698" s="7">
        <v>1.848525112355365</v>
      </c>
      <c r="Q698" s="7">
        <v>1.077024121865783</v>
      </c>
      <c r="R698" s="7">
        <v>1.3263512984453365</v>
      </c>
      <c r="S698" s="7">
        <v>1.5747747202290245</v>
      </c>
      <c r="T698" s="7">
        <v>12.936043356548778</v>
      </c>
      <c r="U698" s="7">
        <v>3.2438219543632729</v>
      </c>
      <c r="V698" s="7" t="s">
        <v>30</v>
      </c>
      <c r="W698" s="7">
        <v>15.790436582924292</v>
      </c>
      <c r="X698" s="8">
        <f t="shared" si="21"/>
        <v>42.242246643554971</v>
      </c>
      <c r="Y698" s="7">
        <v>4.3254702432010443</v>
      </c>
      <c r="Z698" s="7" t="s">
        <v>29</v>
      </c>
      <c r="AA698" s="7" t="s">
        <v>29</v>
      </c>
      <c r="AB698" s="10">
        <f t="shared" si="20"/>
        <v>54.043290121465851</v>
      </c>
    </row>
    <row r="699" spans="1:28">
      <c r="A699" s="7">
        <v>24.36340042419425</v>
      </c>
      <c r="B699" s="7">
        <v>3.962022286393919</v>
      </c>
      <c r="C699" s="7">
        <v>5958.1094471814758</v>
      </c>
      <c r="D699" s="7">
        <v>16897.760871646948</v>
      </c>
      <c r="E699" s="7">
        <v>1889.6607156527418</v>
      </c>
      <c r="F699" s="7">
        <v>93.756666817639072</v>
      </c>
      <c r="G699" s="7">
        <v>452.4138325077833</v>
      </c>
      <c r="H699" s="7">
        <v>4.3166599172417301</v>
      </c>
      <c r="I699" s="7">
        <v>10.712602879724239</v>
      </c>
      <c r="J699" s="7" t="s">
        <v>30</v>
      </c>
      <c r="K699" s="7" t="s">
        <v>30</v>
      </c>
      <c r="L699" s="7" t="s">
        <v>30</v>
      </c>
      <c r="M699" s="7" t="s">
        <v>30</v>
      </c>
      <c r="N699" s="7" t="s">
        <v>30</v>
      </c>
      <c r="O699" s="7" t="s">
        <v>30</v>
      </c>
      <c r="P699" s="7">
        <v>2.9220112763375257</v>
      </c>
      <c r="Q699" s="7">
        <v>1.0930289915854967</v>
      </c>
      <c r="R699" s="7">
        <v>5.5107417098033897</v>
      </c>
      <c r="S699" s="7">
        <v>1.3557523305241959</v>
      </c>
      <c r="T699" s="7">
        <v>9.1921137059249354</v>
      </c>
      <c r="U699" s="7">
        <v>1.8295956221761727</v>
      </c>
      <c r="V699" s="7" t="s">
        <v>30</v>
      </c>
      <c r="W699" s="7">
        <v>23.232318198585574</v>
      </c>
      <c r="X699" s="8">
        <f t="shared" si="21"/>
        <v>36.932506433317684</v>
      </c>
      <c r="Y699" s="7">
        <v>2.3142577239183022</v>
      </c>
      <c r="Z699" s="11" t="s">
        <v>29</v>
      </c>
      <c r="AA699" s="11" t="s">
        <v>29</v>
      </c>
      <c r="AB699" s="10">
        <f t="shared" si="20"/>
        <v>85.776925899870264</v>
      </c>
    </row>
    <row r="700" spans="1:28">
      <c r="A700" s="7">
        <v>24.398550570678598</v>
      </c>
      <c r="B700" s="7">
        <v>5.2212014671919675</v>
      </c>
      <c r="C700" s="7">
        <v>3753.3794966081964</v>
      </c>
      <c r="D700" s="7">
        <v>4770.1337325940931</v>
      </c>
      <c r="E700" s="7">
        <v>950.28372055003274</v>
      </c>
      <c r="F700" s="7">
        <v>40.293913179848204</v>
      </c>
      <c r="G700" s="7">
        <v>255.72002950321249</v>
      </c>
      <c r="H700" s="7">
        <v>1.2613755301380807</v>
      </c>
      <c r="I700" s="7" t="s">
        <v>30</v>
      </c>
      <c r="J700" s="7">
        <v>0.45026432991719623</v>
      </c>
      <c r="K700" s="7" t="s">
        <v>30</v>
      </c>
      <c r="L700" s="7" t="s">
        <v>30</v>
      </c>
      <c r="M700" s="7" t="s">
        <v>30</v>
      </c>
      <c r="N700" s="7" t="s">
        <v>30</v>
      </c>
      <c r="O700" s="7">
        <v>0.25450572850205422</v>
      </c>
      <c r="P700" s="7">
        <v>0.5151042214782332</v>
      </c>
      <c r="Q700" s="7">
        <v>0.12856211556998598</v>
      </c>
      <c r="R700" s="7">
        <v>3.9149689650301291</v>
      </c>
      <c r="S700" s="7">
        <v>0.72177282074489901</v>
      </c>
      <c r="T700" s="7">
        <v>13.78780545189457</v>
      </c>
      <c r="U700" s="7">
        <v>1.6892119443150424</v>
      </c>
      <c r="V700" s="7" t="s">
        <v>30</v>
      </c>
      <c r="W700" s="7">
        <v>9.2903639196171408</v>
      </c>
      <c r="X700" s="8">
        <f t="shared" si="21"/>
        <v>22.723571107590189</v>
      </c>
      <c r="Y700" s="7">
        <v>0</v>
      </c>
      <c r="Z700" s="7" t="s">
        <v>29</v>
      </c>
      <c r="AA700" s="7">
        <v>0.23720416252176998</v>
      </c>
      <c r="AB700" s="10">
        <f t="shared" si="20"/>
        <v>313.41980490289313</v>
      </c>
    </row>
    <row r="701" spans="1:28">
      <c r="A701" s="7">
        <v>24.433700717162999</v>
      </c>
      <c r="B701" s="7">
        <v>4.1058287333208332</v>
      </c>
      <c r="C701" s="7">
        <v>1940.8253015832847</v>
      </c>
      <c r="D701" s="7">
        <v>836.78301162307639</v>
      </c>
      <c r="E701" s="7">
        <v>1770.4482751780658</v>
      </c>
      <c r="F701" s="7">
        <v>69.372423523654916</v>
      </c>
      <c r="G701" s="7">
        <v>312.16540662824985</v>
      </c>
      <c r="H701" s="7">
        <v>1.425191961658012</v>
      </c>
      <c r="I701" s="7" t="s">
        <v>30</v>
      </c>
      <c r="J701" s="7" t="s">
        <v>30</v>
      </c>
      <c r="K701" s="7" t="s">
        <v>30</v>
      </c>
      <c r="L701" s="7" t="s">
        <v>30</v>
      </c>
      <c r="M701" s="7" t="s">
        <v>30</v>
      </c>
      <c r="N701" s="7" t="s">
        <v>30</v>
      </c>
      <c r="O701" s="7">
        <v>0.16698699345619233</v>
      </c>
      <c r="P701" s="7" t="s">
        <v>30</v>
      </c>
      <c r="Q701" s="7">
        <v>0.68328076861058828</v>
      </c>
      <c r="R701" s="7">
        <v>4.4234109238592403</v>
      </c>
      <c r="S701" s="7">
        <v>0.63511120151430955</v>
      </c>
      <c r="T701" s="7">
        <v>15.315877240680845</v>
      </c>
      <c r="U701" s="7">
        <v>2.5712587344836395</v>
      </c>
      <c r="V701" s="7" t="s">
        <v>30</v>
      </c>
      <c r="W701" s="7">
        <v>15.805491621249105</v>
      </c>
      <c r="X701" s="8">
        <f t="shared" si="21"/>
        <v>25.221117824262826</v>
      </c>
      <c r="Y701" s="7">
        <v>0</v>
      </c>
      <c r="Z701" s="11" t="s">
        <v>29</v>
      </c>
      <c r="AA701" s="11" t="s">
        <v>29</v>
      </c>
      <c r="AB701" s="10">
        <f t="shared" si="20"/>
        <v>101.52842976207234</v>
      </c>
    </row>
    <row r="702" spans="1:28">
      <c r="A702" s="7">
        <v>24.46885048217765</v>
      </c>
      <c r="B702" s="7">
        <v>7.4414709940669805</v>
      </c>
      <c r="C702" s="7">
        <v>2650.7721492895062</v>
      </c>
      <c r="D702" s="7">
        <v>1094.013510714092</v>
      </c>
      <c r="E702" s="7">
        <v>1900.570569037229</v>
      </c>
      <c r="F702" s="7">
        <v>115.30917023927408</v>
      </c>
      <c r="G702" s="7">
        <v>441.59083061221565</v>
      </c>
      <c r="H702" s="7">
        <v>2.3361327232769784</v>
      </c>
      <c r="I702" s="7" t="s">
        <v>30</v>
      </c>
      <c r="J702" s="7" t="s">
        <v>30</v>
      </c>
      <c r="K702" s="7">
        <v>1.6089468698126785</v>
      </c>
      <c r="L702" s="7" t="s">
        <v>30</v>
      </c>
      <c r="M702" s="7" t="s">
        <v>30</v>
      </c>
      <c r="N702" s="7" t="s">
        <v>30</v>
      </c>
      <c r="O702" s="7" t="s">
        <v>30</v>
      </c>
      <c r="P702" s="7" t="s">
        <v>30</v>
      </c>
      <c r="Q702" s="7">
        <v>1.2000425854339924</v>
      </c>
      <c r="R702" s="7">
        <v>6.2119686654281656</v>
      </c>
      <c r="S702" s="7">
        <v>2.4544163921307454</v>
      </c>
      <c r="T702" s="7">
        <v>8.0540888862266211</v>
      </c>
      <c r="U702" s="7">
        <v>1.4424570734490865</v>
      </c>
      <c r="V702" s="7" t="s">
        <v>30</v>
      </c>
      <c r="W702" s="7">
        <v>23.48407129578068</v>
      </c>
      <c r="X702" s="8">
        <f t="shared" si="21"/>
        <v>23.308053195758273</v>
      </c>
      <c r="Y702" s="7">
        <v>0</v>
      </c>
      <c r="Z702" s="7" t="s">
        <v>29</v>
      </c>
      <c r="AA702" s="7" t="s">
        <v>29</v>
      </c>
      <c r="AB702" s="10">
        <f t="shared" si="20"/>
        <v>96.087565257171946</v>
      </c>
    </row>
    <row r="703" spans="1:28">
      <c r="A703" s="7">
        <v>24.504050601196198</v>
      </c>
      <c r="B703" s="7">
        <v>3.7952629803316502</v>
      </c>
      <c r="C703" s="7">
        <v>2313.902702406514</v>
      </c>
      <c r="D703" s="7">
        <v>439.42544863866215</v>
      </c>
      <c r="E703" s="7">
        <v>1063.1293240600451</v>
      </c>
      <c r="F703" s="7">
        <v>84.253127077519366</v>
      </c>
      <c r="G703" s="7">
        <v>505.5074942471901</v>
      </c>
      <c r="H703" s="7">
        <v>0.42216077509588856</v>
      </c>
      <c r="I703" s="7">
        <v>7.7745536204023793</v>
      </c>
      <c r="J703" s="7">
        <v>0.35178976041611448</v>
      </c>
      <c r="K703" s="7">
        <v>2.049798570392368</v>
      </c>
      <c r="L703" s="7">
        <v>2.4891661620883925</v>
      </c>
      <c r="M703" s="7" t="s">
        <v>30</v>
      </c>
      <c r="N703" s="7">
        <v>2.2869378417329984</v>
      </c>
      <c r="O703" s="7">
        <v>0.90225862307229043</v>
      </c>
      <c r="P703" s="7" t="s">
        <v>30</v>
      </c>
      <c r="Q703" s="7">
        <v>0.6097217137671691</v>
      </c>
      <c r="R703" s="7">
        <v>7.9140490768345328</v>
      </c>
      <c r="S703" s="7">
        <v>2.5573694120116612</v>
      </c>
      <c r="T703" s="7">
        <v>10.260910533809284</v>
      </c>
      <c r="U703" s="7">
        <v>3.9857195554033078</v>
      </c>
      <c r="V703" s="7">
        <v>0.50385916387010854</v>
      </c>
      <c r="W703" s="7">
        <v>30.3293839472984</v>
      </c>
      <c r="X703" s="8">
        <f t="shared" si="21"/>
        <v>41.604435645026385</v>
      </c>
      <c r="Y703" s="7">
        <v>4.0120720991885799</v>
      </c>
      <c r="Z703" s="7">
        <v>8.179345444241827</v>
      </c>
      <c r="AA703" s="7" t="s">
        <v>29</v>
      </c>
      <c r="AB703" s="10">
        <f t="shared" si="20"/>
        <v>138.18292046212514</v>
      </c>
    </row>
    <row r="704" spans="1:28">
      <c r="A704" s="7">
        <v>24.539200747680553</v>
      </c>
      <c r="B704" s="7">
        <v>2.5441090945306972</v>
      </c>
      <c r="C704" s="7">
        <v>1580.2250468811462</v>
      </c>
      <c r="D704" s="7">
        <v>679.28603526104757</v>
      </c>
      <c r="E704" s="7">
        <v>910.97578305253217</v>
      </c>
      <c r="F704" s="7">
        <v>32.53235179121026</v>
      </c>
      <c r="G704" s="7">
        <v>186.37199717827431</v>
      </c>
      <c r="H704" s="7">
        <v>1.4737772847180668</v>
      </c>
      <c r="I704" s="7">
        <v>9.7456690030734787</v>
      </c>
      <c r="J704" s="7" t="s">
        <v>30</v>
      </c>
      <c r="K704" s="7" t="s">
        <v>30</v>
      </c>
      <c r="L704" s="7" t="s">
        <v>30</v>
      </c>
      <c r="M704" s="7" t="s">
        <v>30</v>
      </c>
      <c r="N704" s="7" t="s">
        <v>30</v>
      </c>
      <c r="O704" s="7" t="s">
        <v>30</v>
      </c>
      <c r="P704" s="7" t="s">
        <v>30</v>
      </c>
      <c r="Q704" s="7">
        <v>0.21116654266161805</v>
      </c>
      <c r="R704" s="7">
        <v>1.8287750770754534</v>
      </c>
      <c r="S704" s="7">
        <v>0.68844419794185441</v>
      </c>
      <c r="T704" s="7">
        <v>8.3017456621491643</v>
      </c>
      <c r="U704" s="7">
        <v>1.5932380904501195</v>
      </c>
      <c r="V704" s="7" t="s">
        <v>30</v>
      </c>
      <c r="W704" s="7">
        <v>8.6571838210786556</v>
      </c>
      <c r="X704" s="8">
        <f t="shared" si="21"/>
        <v>23.842815858069752</v>
      </c>
      <c r="Y704" s="7">
        <v>6.1665797075013673</v>
      </c>
      <c r="Z704" s="11" t="s">
        <v>29</v>
      </c>
      <c r="AA704" s="11" t="s">
        <v>29</v>
      </c>
      <c r="AB704" s="10">
        <f t="shared" si="20"/>
        <v>154.06016209367712</v>
      </c>
    </row>
    <row r="705" spans="1:28">
      <c r="A705" s="7">
        <v>24.574350512695201</v>
      </c>
      <c r="B705" s="7">
        <v>0.69772364478768267</v>
      </c>
      <c r="C705" s="7">
        <v>4085.2202749764051</v>
      </c>
      <c r="D705" s="7">
        <v>2071.372653047792</v>
      </c>
      <c r="E705" s="7">
        <v>1984.674832096322</v>
      </c>
      <c r="F705" s="7">
        <v>83.085758281905129</v>
      </c>
      <c r="G705" s="7">
        <v>324.23183852517548</v>
      </c>
      <c r="H705" s="7">
        <v>5.2798761198998667</v>
      </c>
      <c r="I705" s="7">
        <v>5.6729701708848763</v>
      </c>
      <c r="J705" s="7">
        <v>0.256695485645138</v>
      </c>
      <c r="K705" s="7">
        <v>3.0063689692024558</v>
      </c>
      <c r="L705" s="7" t="s">
        <v>30</v>
      </c>
      <c r="M705" s="7">
        <v>0.5366072570897169</v>
      </c>
      <c r="N705" s="7" t="s">
        <v>30</v>
      </c>
      <c r="O705" s="7" t="s">
        <v>30</v>
      </c>
      <c r="P705" s="7" t="s">
        <v>30</v>
      </c>
      <c r="Q705" s="7">
        <v>0.44490439755471606</v>
      </c>
      <c r="R705" s="7">
        <v>8.6716975926050459</v>
      </c>
      <c r="S705" s="7">
        <v>1.6582738718521193</v>
      </c>
      <c r="T705" s="7">
        <v>8.7392289299982906</v>
      </c>
      <c r="U705" s="7">
        <v>3.3567752914760218</v>
      </c>
      <c r="V705" s="7" t="s">
        <v>30</v>
      </c>
      <c r="W705" s="7">
        <v>27.668688648098104</v>
      </c>
      <c r="X705" s="8">
        <f t="shared" si="21"/>
        <v>37.623398086208248</v>
      </c>
      <c r="Y705" s="7">
        <v>0.84099999510080581</v>
      </c>
      <c r="Z705" s="7" t="s">
        <v>29</v>
      </c>
      <c r="AA705" s="7" t="s">
        <v>29</v>
      </c>
      <c r="AB705" s="10">
        <f t="shared" si="20"/>
        <v>186.74968990767712</v>
      </c>
    </row>
    <row r="706" spans="1:28">
      <c r="A706" s="7">
        <v>24.609500659179602</v>
      </c>
      <c r="B706" s="7">
        <v>4.9510140288222173</v>
      </c>
      <c r="C706" s="7">
        <v>2761.7987444539817</v>
      </c>
      <c r="D706" s="7">
        <v>1046.7692653514719</v>
      </c>
      <c r="E706" s="7">
        <v>1552.0502346553033</v>
      </c>
      <c r="F706" s="7">
        <v>59.117270691680062</v>
      </c>
      <c r="G706" s="7">
        <v>428.38331040965261</v>
      </c>
      <c r="H706" s="7">
        <v>5.4916012473132678</v>
      </c>
      <c r="I706" s="7" t="s">
        <v>30</v>
      </c>
      <c r="J706" s="7">
        <v>0.21616404207662707</v>
      </c>
      <c r="K706" s="7" t="s">
        <v>30</v>
      </c>
      <c r="L706" s="7" t="s">
        <v>30</v>
      </c>
      <c r="M706" s="7" t="s">
        <v>30</v>
      </c>
      <c r="N706" s="7" t="s">
        <v>30</v>
      </c>
      <c r="O706" s="7" t="s">
        <v>30</v>
      </c>
      <c r="P706" s="7">
        <v>0.7468234760909358</v>
      </c>
      <c r="Q706" s="7">
        <v>0.3746553340094379</v>
      </c>
      <c r="R706" s="7">
        <v>3.2446443868135333</v>
      </c>
      <c r="S706" s="7">
        <v>1.9214008739927499</v>
      </c>
      <c r="T706" s="7">
        <v>17.892047330317752</v>
      </c>
      <c r="U706" s="7">
        <v>1.6956764448428423</v>
      </c>
      <c r="V706" s="7" t="s">
        <v>30</v>
      </c>
      <c r="W706" s="7">
        <v>22.5428474847205</v>
      </c>
      <c r="X706" s="8">
        <f t="shared" si="21"/>
        <v>31.583013135457147</v>
      </c>
      <c r="Y706" s="7">
        <v>0</v>
      </c>
      <c r="Z706" s="7" t="s">
        <v>29</v>
      </c>
      <c r="AA706" s="7">
        <v>2.1511019296694083</v>
      </c>
      <c r="AB706" s="10">
        <f t="shared" ref="AB706:AB769" si="22">F706/Q706</f>
        <v>157.79108243042083</v>
      </c>
    </row>
    <row r="707" spans="1:28">
      <c r="A707" s="7">
        <v>24.64465042419425</v>
      </c>
      <c r="B707" s="7">
        <v>7.1269570980298198</v>
      </c>
      <c r="C707" s="7">
        <v>1675.2368120435672</v>
      </c>
      <c r="D707" s="7">
        <v>1425.7272221357541</v>
      </c>
      <c r="E707" s="7">
        <v>1954.1284061403135</v>
      </c>
      <c r="F707" s="7">
        <v>75.640157384903418</v>
      </c>
      <c r="G707" s="7">
        <v>518.88161628236753</v>
      </c>
      <c r="H707" s="7">
        <v>2.9756698410554816</v>
      </c>
      <c r="I707" s="7" t="s">
        <v>30</v>
      </c>
      <c r="J707" s="7">
        <v>0.4944536468296144</v>
      </c>
      <c r="K707" s="7" t="s">
        <v>30</v>
      </c>
      <c r="L707" s="7" t="s">
        <v>30</v>
      </c>
      <c r="M707" s="7" t="s">
        <v>30</v>
      </c>
      <c r="N707" s="7" t="s">
        <v>30</v>
      </c>
      <c r="O707" s="7" t="s">
        <v>30</v>
      </c>
      <c r="P707" s="7">
        <v>1.7082840778866992</v>
      </c>
      <c r="Q707" s="7" t="s">
        <v>30</v>
      </c>
      <c r="R707" s="7">
        <v>2.7670376989089518</v>
      </c>
      <c r="S707" s="7">
        <v>1.5891597392504671</v>
      </c>
      <c r="T707" s="7">
        <v>19.161507011811182</v>
      </c>
      <c r="U707" s="7">
        <v>3.8593934658299704</v>
      </c>
      <c r="V707" s="7" t="s">
        <v>30</v>
      </c>
      <c r="W707" s="7">
        <v>22.499353052743619</v>
      </c>
      <c r="X707" s="8">
        <f t="shared" ref="X707:X770" si="23">SUM(H707:U707)</f>
        <v>32.555505481572368</v>
      </c>
      <c r="Y707" s="7">
        <v>0</v>
      </c>
      <c r="Z707" s="7" t="s">
        <v>29</v>
      </c>
      <c r="AA707" s="7">
        <v>0.50957088555962848</v>
      </c>
      <c r="AB707" s="11" t="s">
        <v>29</v>
      </c>
    </row>
    <row r="708" spans="1:28">
      <c r="A708" s="7">
        <v>24.679800570678598</v>
      </c>
      <c r="B708" s="7">
        <v>3.070409460885374</v>
      </c>
      <c r="C708" s="7">
        <v>4275.730864367697</v>
      </c>
      <c r="D708" s="7">
        <v>2129.5617831652967</v>
      </c>
      <c r="E708" s="7">
        <v>2309.0582496910806</v>
      </c>
      <c r="F708" s="7">
        <v>110.54928129844002</v>
      </c>
      <c r="G708" s="7">
        <v>362.78334153570842</v>
      </c>
      <c r="H708" s="7">
        <v>0.68648074023298833</v>
      </c>
      <c r="I708" s="7" t="s">
        <v>30</v>
      </c>
      <c r="J708" s="7" t="s">
        <v>30</v>
      </c>
      <c r="K708" s="7">
        <v>1.6583095706564353</v>
      </c>
      <c r="L708" s="7" t="s">
        <v>30</v>
      </c>
      <c r="M708" s="7" t="s">
        <v>30</v>
      </c>
      <c r="N708" s="7" t="s">
        <v>30</v>
      </c>
      <c r="O708" s="7" t="s">
        <v>30</v>
      </c>
      <c r="P708" s="7">
        <v>2.9694708557059277</v>
      </c>
      <c r="Q708" s="7">
        <v>0.24540873992850099</v>
      </c>
      <c r="R708" s="7">
        <v>2.1306508084938489</v>
      </c>
      <c r="S708" s="7">
        <v>0.45849716857980416</v>
      </c>
      <c r="T708" s="7">
        <v>16.616122468784443</v>
      </c>
      <c r="U708" s="7">
        <v>2.4811350004692789</v>
      </c>
      <c r="V708" s="7" t="s">
        <v>30</v>
      </c>
      <c r="W708" s="7">
        <v>20.22262891471502</v>
      </c>
      <c r="X708" s="8">
        <f t="shared" si="23"/>
        <v>27.246075352851229</v>
      </c>
      <c r="Y708" s="7">
        <v>0</v>
      </c>
      <c r="Z708" s="7" t="s">
        <v>29</v>
      </c>
      <c r="AA708" s="7" t="s">
        <v>29</v>
      </c>
      <c r="AB708" s="10">
        <f t="shared" si="22"/>
        <v>450.47002535707645</v>
      </c>
    </row>
    <row r="709" spans="1:28">
      <c r="A709" s="7">
        <v>24.714950717162999</v>
      </c>
      <c r="B709" s="7">
        <v>3.0474904816900588</v>
      </c>
      <c r="C709" s="7">
        <v>2698.3011502206823</v>
      </c>
      <c r="D709" s="7">
        <v>1605.4414840084544</v>
      </c>
      <c r="E709" s="7">
        <v>2242.9030307656944</v>
      </c>
      <c r="F709" s="7">
        <v>80.076005211718169</v>
      </c>
      <c r="G709" s="7">
        <v>374.89939453933459</v>
      </c>
      <c r="H709" s="7">
        <v>2.3008480850003949</v>
      </c>
      <c r="I709" s="7">
        <v>12.142577720448196</v>
      </c>
      <c r="J709" s="7" t="s">
        <v>30</v>
      </c>
      <c r="K709" s="7" t="s">
        <v>30</v>
      </c>
      <c r="L709" s="7" t="s">
        <v>30</v>
      </c>
      <c r="M709" s="7" t="s">
        <v>30</v>
      </c>
      <c r="N709" s="7">
        <v>1.5464268638740477</v>
      </c>
      <c r="O709" s="7" t="s">
        <v>30</v>
      </c>
      <c r="P709" s="7">
        <v>2.4819879608649802</v>
      </c>
      <c r="Q709" s="7">
        <v>0.61946613862398958</v>
      </c>
      <c r="R709" s="7">
        <v>3.5706055139025445</v>
      </c>
      <c r="S709" s="7">
        <v>1.9218599482589616</v>
      </c>
      <c r="T709" s="7">
        <v>11.579359009904946</v>
      </c>
      <c r="U709" s="7">
        <v>3.9398459842643914</v>
      </c>
      <c r="V709" s="7" t="s">
        <v>30</v>
      </c>
      <c r="W709" s="7">
        <v>15.793368833672064</v>
      </c>
      <c r="X709" s="8">
        <f t="shared" si="23"/>
        <v>40.102977225142453</v>
      </c>
      <c r="Y709" s="7">
        <v>4.921386772699714</v>
      </c>
      <c r="Z709" s="11" t="s">
        <v>29</v>
      </c>
      <c r="AA709" s="11" t="s">
        <v>29</v>
      </c>
      <c r="AB709" s="10">
        <f t="shared" si="22"/>
        <v>129.26615390082458</v>
      </c>
    </row>
    <row r="710" spans="1:28">
      <c r="A710" s="7">
        <v>24.714950727844148</v>
      </c>
      <c r="B710" s="7">
        <v>6.0866774329879734</v>
      </c>
      <c r="C710" s="7">
        <v>1683.6629575774357</v>
      </c>
      <c r="D710" s="7">
        <v>2000.8828889958841</v>
      </c>
      <c r="E710" s="7">
        <v>1366.2421036944197</v>
      </c>
      <c r="F710" s="7">
        <v>31.31703164829386</v>
      </c>
      <c r="G710" s="7">
        <v>192.84342079077541</v>
      </c>
      <c r="H710" s="7">
        <v>1.2586228327429054</v>
      </c>
      <c r="I710" s="7" t="s">
        <v>30</v>
      </c>
      <c r="J710" s="7">
        <v>0.36060084426742811</v>
      </c>
      <c r="K710" s="7" t="s">
        <v>30</v>
      </c>
      <c r="L710" s="7" t="s">
        <v>30</v>
      </c>
      <c r="M710" s="7" t="s">
        <v>30</v>
      </c>
      <c r="N710" s="7" t="s">
        <v>30</v>
      </c>
      <c r="O710" s="7">
        <v>0.15236021820155815</v>
      </c>
      <c r="P710" s="7">
        <v>0.61981943591682709</v>
      </c>
      <c r="Q710" s="7">
        <v>0.61147133166673062</v>
      </c>
      <c r="R710" s="7">
        <v>1.8884482478503777</v>
      </c>
      <c r="S710" s="7">
        <v>0.70242220963316948</v>
      </c>
      <c r="T710" s="7">
        <v>7.3876852443232526</v>
      </c>
      <c r="U710" s="7">
        <v>1.6787240546032505</v>
      </c>
      <c r="V710" s="7" t="s">
        <v>30</v>
      </c>
      <c r="W710" s="7">
        <v>13.262633877004706</v>
      </c>
      <c r="X710" s="8">
        <f t="shared" si="23"/>
        <v>14.660154419205501</v>
      </c>
      <c r="Y710" s="7">
        <v>0</v>
      </c>
      <c r="Z710" s="7" t="s">
        <v>29</v>
      </c>
      <c r="AA710" s="7">
        <v>0.29553866989111538</v>
      </c>
      <c r="AB710" s="10">
        <f t="shared" si="22"/>
        <v>51.21586250483864</v>
      </c>
    </row>
    <row r="711" spans="1:28">
      <c r="A711" s="7">
        <v>24.750100683593661</v>
      </c>
      <c r="B711" s="7">
        <v>4.9400031311409425</v>
      </c>
      <c r="C711" s="7">
        <v>2111.5182414638271</v>
      </c>
      <c r="D711" s="7">
        <v>755.03869494076525</v>
      </c>
      <c r="E711" s="7">
        <v>1973.7999046096829</v>
      </c>
      <c r="F711" s="7">
        <v>88.497104620992147</v>
      </c>
      <c r="G711" s="7">
        <v>530.34159704565195</v>
      </c>
      <c r="H711" s="7">
        <v>2.6217449348041426</v>
      </c>
      <c r="I711" s="7">
        <v>31.488917365446827</v>
      </c>
      <c r="J711" s="7">
        <v>0.27773672956305123</v>
      </c>
      <c r="K711" s="7">
        <v>1.6183084764331759</v>
      </c>
      <c r="L711" s="7" t="s">
        <v>30</v>
      </c>
      <c r="M711" s="7" t="s">
        <v>30</v>
      </c>
      <c r="N711" s="7" t="s">
        <v>30</v>
      </c>
      <c r="O711" s="7" t="s">
        <v>30</v>
      </c>
      <c r="P711" s="7">
        <v>0.95955047758071887</v>
      </c>
      <c r="Q711" s="7">
        <v>0.22097473778206597</v>
      </c>
      <c r="R711" s="7">
        <v>2.9235311335968821</v>
      </c>
      <c r="S711" s="7">
        <v>1.3100346100379914</v>
      </c>
      <c r="T711" s="7">
        <v>20.905963786102543</v>
      </c>
      <c r="U711" s="7">
        <v>1.385809313971007</v>
      </c>
      <c r="V711" s="7" t="s">
        <v>30</v>
      </c>
      <c r="W711" s="7">
        <v>27.981206936892132</v>
      </c>
      <c r="X711" s="8">
        <f t="shared" si="23"/>
        <v>63.712571565318413</v>
      </c>
      <c r="Y711" s="7">
        <v>7.9040591999264338</v>
      </c>
      <c r="Z711" s="7">
        <v>41.961469944873521</v>
      </c>
      <c r="AA711" s="7" t="s">
        <v>29</v>
      </c>
      <c r="AB711" s="10">
        <f t="shared" si="22"/>
        <v>400.48516635540255</v>
      </c>
    </row>
    <row r="712" spans="1:28">
      <c r="A712" s="7">
        <v>24.785250734710605</v>
      </c>
      <c r="B712" s="7">
        <v>2.1106046347393894</v>
      </c>
      <c r="C712" s="7">
        <v>1390.2200411232441</v>
      </c>
      <c r="D712" s="7">
        <v>397.16416542621067</v>
      </c>
      <c r="E712" s="7">
        <v>477.58684577098666</v>
      </c>
      <c r="F712" s="7">
        <v>15.700864158609129</v>
      </c>
      <c r="G712" s="7">
        <v>308.41588233367986</v>
      </c>
      <c r="H712" s="7">
        <v>1.9184075932526052</v>
      </c>
      <c r="I712" s="7">
        <v>9.9933818582463356</v>
      </c>
      <c r="J712" s="7" t="s">
        <v>30</v>
      </c>
      <c r="K712" s="7" t="s">
        <v>30</v>
      </c>
      <c r="L712" s="7">
        <v>1.274359831079575</v>
      </c>
      <c r="M712" s="7" t="s">
        <v>30</v>
      </c>
      <c r="N712" s="7" t="s">
        <v>30</v>
      </c>
      <c r="O712" s="7">
        <v>0.1529545087739512</v>
      </c>
      <c r="P712" s="7">
        <v>0.62223708044175186</v>
      </c>
      <c r="Q712" s="7">
        <v>0.30014872820749411</v>
      </c>
      <c r="R712" s="7">
        <v>4.5991814061045027</v>
      </c>
      <c r="S712" s="7">
        <v>0.99531061304945612</v>
      </c>
      <c r="T712" s="7">
        <v>5.6596358637041133</v>
      </c>
      <c r="U712" s="7">
        <v>1.685272022905451</v>
      </c>
      <c r="V712" s="7" t="s">
        <v>30</v>
      </c>
      <c r="W712" s="7">
        <v>9.4299564599150187</v>
      </c>
      <c r="X712" s="8">
        <f t="shared" si="23"/>
        <v>27.200889505765236</v>
      </c>
      <c r="Y712" s="7">
        <v>4.8577610533213136</v>
      </c>
      <c r="Z712" s="11" t="s">
        <v>29</v>
      </c>
      <c r="AA712" s="11" t="s">
        <v>29</v>
      </c>
      <c r="AB712" s="10">
        <f t="shared" si="22"/>
        <v>52.310280481198816</v>
      </c>
    </row>
    <row r="713" spans="1:28">
      <c r="A713" s="7">
        <v>24.820400690460115</v>
      </c>
      <c r="B713" s="7">
        <v>4.9940889909775468</v>
      </c>
      <c r="C713" s="7">
        <v>1292.3269281966404</v>
      </c>
      <c r="D713" s="7">
        <v>390.8055066364131</v>
      </c>
      <c r="E713" s="7">
        <v>693.53044372958129</v>
      </c>
      <c r="F713" s="7">
        <v>45.033493900756717</v>
      </c>
      <c r="G713" s="7">
        <v>131.89501594391228</v>
      </c>
      <c r="H713" s="7">
        <v>1.0974723632294157</v>
      </c>
      <c r="I713" s="7" t="s">
        <v>30</v>
      </c>
      <c r="J713" s="7" t="s">
        <v>30</v>
      </c>
      <c r="K713" s="7" t="s">
        <v>30</v>
      </c>
      <c r="L713" s="7" t="s">
        <v>30</v>
      </c>
      <c r="M713" s="7" t="s">
        <v>30</v>
      </c>
      <c r="N713" s="7" t="s">
        <v>30</v>
      </c>
      <c r="O713" s="7" t="s">
        <v>30</v>
      </c>
      <c r="P713" s="7">
        <v>1.0863236496780815</v>
      </c>
      <c r="Q713" s="7">
        <v>0.66941960557277147</v>
      </c>
      <c r="R713" s="7">
        <v>6.3486370762128992</v>
      </c>
      <c r="S713" s="7">
        <v>1.3710409952739842</v>
      </c>
      <c r="T713" s="7">
        <v>8.7231868405928772</v>
      </c>
      <c r="U713" s="7">
        <v>2.1456705206024833</v>
      </c>
      <c r="V713" s="7">
        <v>0.11147014813297022</v>
      </c>
      <c r="W713" s="7">
        <v>10.470628253589931</v>
      </c>
      <c r="X713" s="8">
        <f t="shared" si="23"/>
        <v>21.441751051162512</v>
      </c>
      <c r="Y713" s="7">
        <v>0</v>
      </c>
      <c r="Z713" s="11" t="s">
        <v>29</v>
      </c>
      <c r="AA713" s="11" t="s">
        <v>29</v>
      </c>
      <c r="AB713" s="10">
        <f t="shared" si="22"/>
        <v>67.272445452542399</v>
      </c>
    </row>
    <row r="714" spans="1:28">
      <c r="A714" s="7">
        <v>24.855550741577058</v>
      </c>
      <c r="B714" s="7">
        <v>4.8203019986927762</v>
      </c>
      <c r="C714" s="7">
        <v>2596.3336998286159</v>
      </c>
      <c r="D714" s="7">
        <v>1654.2492301680891</v>
      </c>
      <c r="E714" s="7">
        <v>557.84449605066709</v>
      </c>
      <c r="F714" s="7">
        <v>33.570385015408903</v>
      </c>
      <c r="G714" s="7">
        <v>360.51228775842077</v>
      </c>
      <c r="H714" s="7">
        <v>0.74950281328742285</v>
      </c>
      <c r="I714" s="7" t="s">
        <v>30</v>
      </c>
      <c r="J714" s="7">
        <v>0.22099517070335495</v>
      </c>
      <c r="K714" s="7">
        <v>1.2876883751122505</v>
      </c>
      <c r="L714" s="7" t="s">
        <v>30</v>
      </c>
      <c r="M714" s="7">
        <v>0.46197778696092617</v>
      </c>
      <c r="N714" s="7" t="s">
        <v>30</v>
      </c>
      <c r="O714" s="7" t="s">
        <v>30</v>
      </c>
      <c r="P714" s="7" t="s">
        <v>30</v>
      </c>
      <c r="Q714" s="7">
        <v>0.36829677119164184</v>
      </c>
      <c r="R714" s="7">
        <v>4.8120666015257925</v>
      </c>
      <c r="S714" s="7">
        <v>0.32857134262972759</v>
      </c>
      <c r="T714" s="7">
        <v>3.7216782057072195</v>
      </c>
      <c r="U714" s="7">
        <v>1.295732788554707</v>
      </c>
      <c r="V714" s="7" t="s">
        <v>30</v>
      </c>
      <c r="W714" s="7">
        <v>29.60958940756446</v>
      </c>
      <c r="X714" s="8">
        <f t="shared" si="23"/>
        <v>13.246509855673043</v>
      </c>
      <c r="Y714" s="7">
        <v>0</v>
      </c>
      <c r="Z714" s="7" t="s">
        <v>29</v>
      </c>
      <c r="AA714" s="7" t="s">
        <v>29</v>
      </c>
      <c r="AB714" s="10">
        <f t="shared" si="22"/>
        <v>91.150364709389976</v>
      </c>
    </row>
    <row r="715" spans="1:28">
      <c r="A715" s="7">
        <v>24.890750669860751</v>
      </c>
      <c r="B715" s="7">
        <v>3.4100457059567724</v>
      </c>
      <c r="C715" s="7">
        <v>15711.640298219496</v>
      </c>
      <c r="D715" s="7">
        <v>3488.6175433995136</v>
      </c>
      <c r="E715" s="7">
        <v>2175.8661229230324</v>
      </c>
      <c r="F715" s="7">
        <v>60.156749942288592</v>
      </c>
      <c r="G715" s="7">
        <v>350.53704818566769</v>
      </c>
      <c r="H715" s="7">
        <v>2.5068838004020093</v>
      </c>
      <c r="I715" s="7" t="s">
        <v>30</v>
      </c>
      <c r="J715" s="7" t="s">
        <v>30</v>
      </c>
      <c r="K715" s="7" t="s">
        <v>30</v>
      </c>
      <c r="L715" s="7" t="s">
        <v>30</v>
      </c>
      <c r="M715" s="7" t="s">
        <v>30</v>
      </c>
      <c r="N715" s="7" t="s">
        <v>30</v>
      </c>
      <c r="O715" s="7" t="s">
        <v>30</v>
      </c>
      <c r="P715" s="7">
        <v>4.6697100866044536</v>
      </c>
      <c r="Q715" s="7">
        <v>1.1527077260745791</v>
      </c>
      <c r="R715" s="7">
        <v>6.3382551846276236</v>
      </c>
      <c r="S715" s="7">
        <v>0.90430669334070746</v>
      </c>
      <c r="T715" s="7">
        <v>10.69086386664547</v>
      </c>
      <c r="U715" s="7">
        <v>1.79396896162204</v>
      </c>
      <c r="V715" s="7" t="s">
        <v>30</v>
      </c>
      <c r="W715" s="7">
        <v>26.581280701553069</v>
      </c>
      <c r="X715" s="8">
        <f t="shared" si="23"/>
        <v>28.056696319316881</v>
      </c>
      <c r="Y715" s="7">
        <v>0</v>
      </c>
      <c r="Z715" s="11" t="s">
        <v>29</v>
      </c>
      <c r="AA715" s="11" t="s">
        <v>29</v>
      </c>
      <c r="AB715" s="10">
        <f t="shared" si="22"/>
        <v>52.187339931472366</v>
      </c>
    </row>
    <row r="716" spans="1:28">
      <c r="A716" s="7">
        <v>24.925900720977694</v>
      </c>
      <c r="B716" s="7">
        <v>3.5072209515926831</v>
      </c>
      <c r="C716" s="7">
        <v>3534.2572276653359</v>
      </c>
      <c r="D716" s="7">
        <v>1442.1889574236709</v>
      </c>
      <c r="E716" s="7">
        <v>860.10533699749783</v>
      </c>
      <c r="F716" s="7">
        <v>41.798169672076575</v>
      </c>
      <c r="G716" s="7">
        <v>122.60559214496323</v>
      </c>
      <c r="H716" s="7">
        <v>0.60046262570346798</v>
      </c>
      <c r="I716" s="7" t="s">
        <v>30</v>
      </c>
      <c r="J716" s="7" t="s">
        <v>30</v>
      </c>
      <c r="K716" s="7">
        <v>1.0316288733011338</v>
      </c>
      <c r="L716" s="7" t="s">
        <v>30</v>
      </c>
      <c r="M716" s="7" t="s">
        <v>30</v>
      </c>
      <c r="N716" s="7" t="s">
        <v>30</v>
      </c>
      <c r="O716" s="7" t="s">
        <v>30</v>
      </c>
      <c r="P716" s="7">
        <v>0.61168806347968074</v>
      </c>
      <c r="Q716" s="7" t="s">
        <v>30</v>
      </c>
      <c r="R716" s="7">
        <v>5.1872423557648597</v>
      </c>
      <c r="S716" s="7">
        <v>1.9802878503676589</v>
      </c>
      <c r="T716" s="7">
        <v>3.8451551393669332</v>
      </c>
      <c r="U716" s="7">
        <v>0.88341680341013817</v>
      </c>
      <c r="V716" s="7" t="s">
        <v>30</v>
      </c>
      <c r="W716" s="7">
        <v>33.016344070700924</v>
      </c>
      <c r="X716" s="8">
        <f t="shared" si="23"/>
        <v>14.139881711393873</v>
      </c>
      <c r="Y716" s="7">
        <v>0</v>
      </c>
      <c r="Z716" s="7" t="s">
        <v>29</v>
      </c>
      <c r="AA716" s="7" t="s">
        <v>29</v>
      </c>
      <c r="AB716" s="11" t="s">
        <v>29</v>
      </c>
    </row>
    <row r="717" spans="1:28">
      <c r="A717" s="7">
        <v>24.961050676727204</v>
      </c>
      <c r="B717" s="7">
        <v>5.7024376619287533</v>
      </c>
      <c r="C717" s="7">
        <v>2338.0968061036192</v>
      </c>
      <c r="D717" s="7">
        <v>352.24662147014112</v>
      </c>
      <c r="E717" s="7">
        <v>1598.7198746792967</v>
      </c>
      <c r="F717" s="7">
        <v>71.197879850880426</v>
      </c>
      <c r="G717" s="7">
        <v>337.61973510501491</v>
      </c>
      <c r="H717" s="7">
        <v>2.5484493897926268</v>
      </c>
      <c r="I717" s="7">
        <v>27.125697850601341</v>
      </c>
      <c r="J717" s="7" t="s">
        <v>30</v>
      </c>
      <c r="K717" s="7" t="s">
        <v>30</v>
      </c>
      <c r="L717" s="7" t="s">
        <v>30</v>
      </c>
      <c r="M717" s="7" t="s">
        <v>30</v>
      </c>
      <c r="N717" s="7" t="s">
        <v>30</v>
      </c>
      <c r="O717" s="7" t="s">
        <v>30</v>
      </c>
      <c r="P717" s="7">
        <v>1.6614492270601362</v>
      </c>
      <c r="Q717" s="7">
        <v>0.3987233192454851</v>
      </c>
      <c r="R717" s="7">
        <v>5.209611698692644</v>
      </c>
      <c r="S717" s="7">
        <v>0.35571600565050976</v>
      </c>
      <c r="T717" s="7">
        <v>5.1960686191525571</v>
      </c>
      <c r="U717" s="7">
        <v>3.2816395270756891</v>
      </c>
      <c r="V717" s="7" t="s">
        <v>30</v>
      </c>
      <c r="W717" s="7">
        <v>26.475307227671014</v>
      </c>
      <c r="X717" s="8">
        <f t="shared" si="23"/>
        <v>45.777355637270979</v>
      </c>
      <c r="Y717" s="7">
        <v>9.9258899869811348</v>
      </c>
      <c r="Z717" s="11" t="s">
        <v>29</v>
      </c>
      <c r="AA717" s="11" t="s">
        <v>29</v>
      </c>
      <c r="AB717" s="10">
        <f t="shared" si="22"/>
        <v>178.56462467660558</v>
      </c>
    </row>
    <row r="718" spans="1:28">
      <c r="A718" s="7">
        <v>24.996200727844148</v>
      </c>
      <c r="B718" s="7">
        <v>3.2893502262094412</v>
      </c>
      <c r="C718" s="7">
        <v>2853.3093400157722</v>
      </c>
      <c r="D718" s="7">
        <v>1167.2840894957701</v>
      </c>
      <c r="E718" s="7">
        <v>827.74504350305688</v>
      </c>
      <c r="F718" s="7">
        <v>48.149092698352497</v>
      </c>
      <c r="G718" s="7">
        <v>237.37968500344363</v>
      </c>
      <c r="H718" s="7">
        <v>2.194008260619301</v>
      </c>
      <c r="I718" s="7">
        <v>20.967208867983153</v>
      </c>
      <c r="J718" s="7">
        <v>1.1169999357841542</v>
      </c>
      <c r="K718" s="7" t="s">
        <v>30</v>
      </c>
      <c r="L718" s="7" t="s">
        <v>30</v>
      </c>
      <c r="M718" s="7">
        <v>0.38659347554425239</v>
      </c>
      <c r="N718" s="7" t="s">
        <v>30</v>
      </c>
      <c r="O718" s="7">
        <v>0.15705693350561348</v>
      </c>
      <c r="P718" s="7">
        <v>0.63892623075332677</v>
      </c>
      <c r="Q718" s="7">
        <v>0.14713822732783052</v>
      </c>
      <c r="R718" s="7">
        <v>1.9466622875209025</v>
      </c>
      <c r="S718" s="7">
        <v>0.42466241081388689</v>
      </c>
      <c r="T718" s="7">
        <v>11.214463803970188</v>
      </c>
      <c r="U718" s="7">
        <v>2.0519608679423937</v>
      </c>
      <c r="V718" s="7" t="s">
        <v>30</v>
      </c>
      <c r="W718" s="7">
        <v>23.807545499794728</v>
      </c>
      <c r="X718" s="8">
        <f t="shared" si="23"/>
        <v>41.245681301765003</v>
      </c>
      <c r="Y718" s="7">
        <v>2.966424611161715</v>
      </c>
      <c r="Z718" s="7">
        <v>1.11162609997392</v>
      </c>
      <c r="AA718" s="7">
        <v>0.16631466976158144</v>
      </c>
      <c r="AB718" s="10">
        <f t="shared" si="22"/>
        <v>327.23714001986838</v>
      </c>
    </row>
    <row r="719" spans="1:28">
      <c r="A719" s="7">
        <v>25.031350683593661</v>
      </c>
      <c r="B719" s="7">
        <v>3.2187468689654559</v>
      </c>
      <c r="C719" s="7">
        <v>3205.4035320135304</v>
      </c>
      <c r="D719" s="7">
        <v>1048.4670133954098</v>
      </c>
      <c r="E719" s="7">
        <v>2345.021466512635</v>
      </c>
      <c r="F719" s="7">
        <v>113.83803308873684</v>
      </c>
      <c r="G719" s="7">
        <v>610.79815597710547</v>
      </c>
      <c r="H719" s="7">
        <v>4.3406018366153347</v>
      </c>
      <c r="I719" s="7" t="s">
        <v>30</v>
      </c>
      <c r="J719" s="7">
        <v>0.66723388942887585</v>
      </c>
      <c r="K719" s="7">
        <v>5.8414003668589141</v>
      </c>
      <c r="L719" s="7" t="s">
        <v>30</v>
      </c>
      <c r="M719" s="7" t="s">
        <v>30</v>
      </c>
      <c r="N719" s="7" t="s">
        <v>30</v>
      </c>
      <c r="O719" s="7">
        <v>0.28191808921408135</v>
      </c>
      <c r="P719" s="7" t="s">
        <v>30</v>
      </c>
      <c r="Q719" s="7">
        <v>0.26411395519272957</v>
      </c>
      <c r="R719" s="7">
        <v>3.4942698815865425</v>
      </c>
      <c r="S719" s="7">
        <v>1.0309954078983727</v>
      </c>
      <c r="T719" s="7">
        <v>16.907890352451972</v>
      </c>
      <c r="U719" s="7">
        <v>2.2362937873766215</v>
      </c>
      <c r="V719" s="7" t="s">
        <v>30</v>
      </c>
      <c r="W719" s="7">
        <v>18.928989416957279</v>
      </c>
      <c r="X719" s="8">
        <f t="shared" si="23"/>
        <v>35.064717566623443</v>
      </c>
      <c r="Y719" s="7">
        <v>0</v>
      </c>
      <c r="Z719" s="7" t="s">
        <v>29</v>
      </c>
      <c r="AA719" s="7" t="s">
        <v>29</v>
      </c>
      <c r="AB719" s="10">
        <f t="shared" si="22"/>
        <v>431.01862226729673</v>
      </c>
    </row>
    <row r="720" spans="1:28">
      <c r="A720" s="7">
        <v>25.066500734710605</v>
      </c>
      <c r="B720" s="7">
        <v>1.9581474644657426</v>
      </c>
      <c r="C720" s="7">
        <v>4552.5643020133421</v>
      </c>
      <c r="D720" s="7">
        <v>2562.3095492375069</v>
      </c>
      <c r="E720" s="7">
        <v>1173.286104901958</v>
      </c>
      <c r="F720" s="7">
        <v>34.30795411685046</v>
      </c>
      <c r="G720" s="7">
        <v>12547.324541827889</v>
      </c>
      <c r="H720" s="7">
        <v>7.8455199138521632</v>
      </c>
      <c r="I720" s="7" t="s">
        <v>30</v>
      </c>
      <c r="J720" s="7">
        <v>1.0092455080962781</v>
      </c>
      <c r="K720" s="7">
        <v>0.97361639430901747</v>
      </c>
      <c r="L720" s="7" t="s">
        <v>30</v>
      </c>
      <c r="M720" s="7" t="s">
        <v>30</v>
      </c>
      <c r="N720" s="7" t="s">
        <v>30</v>
      </c>
      <c r="O720" s="7">
        <v>0.14190601053583771</v>
      </c>
      <c r="P720" s="7">
        <v>1.1603538635473534</v>
      </c>
      <c r="Q720" s="7">
        <v>0.27846781980306484</v>
      </c>
      <c r="R720" s="7">
        <v>1.7588722313414182</v>
      </c>
      <c r="S720" s="7">
        <v>0.2484315709198987</v>
      </c>
      <c r="T720" s="7">
        <v>3.6289272036072884</v>
      </c>
      <c r="U720" s="7">
        <v>1.2716185122865442</v>
      </c>
      <c r="V720" s="7" t="s">
        <v>30</v>
      </c>
      <c r="W720" s="7">
        <v>16.834220547590586</v>
      </c>
      <c r="X720" s="8">
        <f t="shared" si="23"/>
        <v>18.316959028298861</v>
      </c>
      <c r="Y720" s="7">
        <v>0</v>
      </c>
      <c r="Z720" s="7" t="s">
        <v>29</v>
      </c>
      <c r="AA720" s="7">
        <v>0.80805533771883509</v>
      </c>
      <c r="AB720" s="10">
        <f t="shared" si="22"/>
        <v>123.20258097008617</v>
      </c>
    </row>
    <row r="721" spans="1:28">
      <c r="A721" s="7">
        <v>25.101650690460115</v>
      </c>
      <c r="B721" s="7">
        <v>3.3557402673416155</v>
      </c>
      <c r="C721" s="7">
        <v>3300.9021746625376</v>
      </c>
      <c r="D721" s="7">
        <v>1359.2668326075823</v>
      </c>
      <c r="E721" s="7">
        <v>1982.4808686386941</v>
      </c>
      <c r="F721" s="7">
        <v>30.615069919673378</v>
      </c>
      <c r="G721" s="7">
        <v>1246.0966364361418</v>
      </c>
      <c r="H721" s="7">
        <v>2.7834825894910935</v>
      </c>
      <c r="I721" s="7" t="s">
        <v>30</v>
      </c>
      <c r="J721" s="7">
        <v>0.2128730086496031</v>
      </c>
      <c r="K721" s="7" t="s">
        <v>30</v>
      </c>
      <c r="L721" s="7" t="s">
        <v>30</v>
      </c>
      <c r="M721" s="7" t="s">
        <v>30</v>
      </c>
      <c r="N721" s="7" t="s">
        <v>30</v>
      </c>
      <c r="O721" s="7">
        <v>0.54596957980317784</v>
      </c>
      <c r="P721" s="7" t="s">
        <v>30</v>
      </c>
      <c r="Q721" s="7" t="s">
        <v>30</v>
      </c>
      <c r="R721" s="7">
        <v>2.2407582506953601</v>
      </c>
      <c r="S721" s="7">
        <v>0.31649546928569094</v>
      </c>
      <c r="T721" s="7">
        <v>10.842463831645198</v>
      </c>
      <c r="U721" s="7">
        <v>1.2481111520569219</v>
      </c>
      <c r="V721" s="7" t="s">
        <v>30</v>
      </c>
      <c r="W721" s="7">
        <v>13.007061832899243</v>
      </c>
      <c r="X721" s="8">
        <f t="shared" si="23"/>
        <v>18.190153881627044</v>
      </c>
      <c r="Y721" s="7">
        <v>0</v>
      </c>
      <c r="Z721" s="7" t="s">
        <v>29</v>
      </c>
      <c r="AA721" s="7">
        <v>1.1071675750796541</v>
      </c>
      <c r="AB721" s="11" t="s">
        <v>29</v>
      </c>
    </row>
    <row r="722" spans="1:28">
      <c r="A722" s="7">
        <v>25.136800741577058</v>
      </c>
      <c r="B722" s="7">
        <v>2.1169020734959845</v>
      </c>
      <c r="C722" s="7">
        <v>3477.7163300928109</v>
      </c>
      <c r="D722" s="7">
        <v>1212.1417940698266</v>
      </c>
      <c r="E722" s="7">
        <v>1885.3495178890294</v>
      </c>
      <c r="F722" s="7">
        <v>71.191043743031386</v>
      </c>
      <c r="G722" s="7">
        <v>570.07234922885721</v>
      </c>
      <c r="H722" s="7">
        <v>1.2666478899637621</v>
      </c>
      <c r="I722" s="7">
        <v>7.3029710386072244</v>
      </c>
      <c r="J722" s="7">
        <v>0.83094474711297461</v>
      </c>
      <c r="K722" s="7" t="s">
        <v>30</v>
      </c>
      <c r="L722" s="7" t="s">
        <v>30</v>
      </c>
      <c r="M722" s="7" t="s">
        <v>30</v>
      </c>
      <c r="N722" s="7" t="s">
        <v>30</v>
      </c>
      <c r="O722" s="7" t="s">
        <v>30</v>
      </c>
      <c r="P722" s="7">
        <v>3.8309347821112816</v>
      </c>
      <c r="Q722" s="7">
        <v>0.69817206461479586</v>
      </c>
      <c r="R722" s="7">
        <v>2.8962737604507711</v>
      </c>
      <c r="S722" s="7">
        <v>1.2978205782495926</v>
      </c>
      <c r="T722" s="7">
        <v>26.065759017020984</v>
      </c>
      <c r="U722" s="7">
        <v>5.6919969694459231</v>
      </c>
      <c r="V722" s="7" t="s">
        <v>30</v>
      </c>
      <c r="W722" s="7">
        <v>17.774187975146553</v>
      </c>
      <c r="X722" s="8">
        <f t="shared" si="23"/>
        <v>49.881520847577306</v>
      </c>
      <c r="Y722" s="7">
        <v>1.5007743091519596</v>
      </c>
      <c r="Z722" s="7">
        <v>0.52047358521042175</v>
      </c>
      <c r="AA722" s="7">
        <v>0.12907115750093476</v>
      </c>
      <c r="AB722" s="10">
        <f t="shared" si="22"/>
        <v>101.96776317928131</v>
      </c>
    </row>
    <row r="723" spans="1:28">
      <c r="A723" s="7">
        <v>25.172000669860751</v>
      </c>
      <c r="B723" s="7">
        <v>4.0131037671540177</v>
      </c>
      <c r="C723" s="7">
        <v>2709.6854338744884</v>
      </c>
      <c r="D723" s="7">
        <v>654.82239105072517</v>
      </c>
      <c r="E723" s="7">
        <v>2564.386916400103</v>
      </c>
      <c r="F723" s="7">
        <v>65.877730933837356</v>
      </c>
      <c r="G723" s="7">
        <v>701.56295271581939</v>
      </c>
      <c r="H723" s="7">
        <v>1.9915295868608645</v>
      </c>
      <c r="I723" s="7">
        <v>38.825699898456307</v>
      </c>
      <c r="J723" s="7">
        <v>0.34244819495212042</v>
      </c>
      <c r="K723" s="7">
        <v>4.0106884789033206</v>
      </c>
      <c r="L723" s="7" t="s">
        <v>30</v>
      </c>
      <c r="M723" s="7" t="s">
        <v>30</v>
      </c>
      <c r="N723" s="7" t="s">
        <v>30</v>
      </c>
      <c r="O723" s="7" t="s">
        <v>30</v>
      </c>
      <c r="P723" s="7">
        <v>2.3780744532966551</v>
      </c>
      <c r="Q723" s="7">
        <v>0.27246090282166885</v>
      </c>
      <c r="R723" s="7">
        <v>10.033118084535404</v>
      </c>
      <c r="S723" s="7">
        <v>0.78636195328753411</v>
      </c>
      <c r="T723" s="7">
        <v>10.761231938711935</v>
      </c>
      <c r="U723" s="7">
        <v>4.6970939569884003</v>
      </c>
      <c r="V723" s="7" t="s">
        <v>30</v>
      </c>
      <c r="W723" s="7">
        <v>39.491872893381434</v>
      </c>
      <c r="X723" s="8">
        <f t="shared" si="23"/>
        <v>74.098707448814196</v>
      </c>
      <c r="Y723" s="7">
        <v>10.841343220307341</v>
      </c>
      <c r="Z723" s="7" t="s">
        <v>29</v>
      </c>
      <c r="AA723" s="7" t="s">
        <v>29</v>
      </c>
      <c r="AB723" s="10">
        <f t="shared" si="22"/>
        <v>241.7878317644556</v>
      </c>
    </row>
    <row r="724" spans="1:28">
      <c r="A724" s="7">
        <v>25.207150625610264</v>
      </c>
      <c r="B724" s="7">
        <v>9.0362810916993155</v>
      </c>
      <c r="C724" s="7">
        <v>1932.0642950383283</v>
      </c>
      <c r="D724" s="7">
        <v>392.13034868957607</v>
      </c>
      <c r="E724" s="7">
        <v>2005.7956337814473</v>
      </c>
      <c r="F724" s="7">
        <v>68.049583049287392</v>
      </c>
      <c r="G724" s="7">
        <v>693.87005180222036</v>
      </c>
      <c r="H724" s="7">
        <v>0.90329708995293445</v>
      </c>
      <c r="I724" s="7" t="s">
        <v>30</v>
      </c>
      <c r="J724" s="7">
        <v>0.26634228858249748</v>
      </c>
      <c r="K724" s="7">
        <v>3.119350500334567</v>
      </c>
      <c r="L724" s="7">
        <v>7.594791708260118</v>
      </c>
      <c r="M724" s="7" t="s">
        <v>30</v>
      </c>
      <c r="N724" s="7" t="s">
        <v>30</v>
      </c>
      <c r="O724" s="7" t="s">
        <v>30</v>
      </c>
      <c r="P724" s="7">
        <v>1.8495696623518758</v>
      </c>
      <c r="Q724" s="7">
        <v>0.21190901711986784</v>
      </c>
      <c r="R724" s="7">
        <v>4.8074627797419947</v>
      </c>
      <c r="S724" s="7">
        <v>0.61160036869836032</v>
      </c>
      <c r="T724" s="7">
        <v>7.070594661262728</v>
      </c>
      <c r="U724" s="7">
        <v>0.40063564353615194</v>
      </c>
      <c r="V724" s="7" t="s">
        <v>30</v>
      </c>
      <c r="W724" s="7">
        <v>21.553707120820782</v>
      </c>
      <c r="X724" s="8">
        <f t="shared" si="23"/>
        <v>26.835553719841094</v>
      </c>
      <c r="Y724" s="7">
        <v>0</v>
      </c>
      <c r="Z724" s="7" t="s">
        <v>29</v>
      </c>
      <c r="AA724" s="7" t="s">
        <v>29</v>
      </c>
      <c r="AB724" s="10">
        <f t="shared" si="22"/>
        <v>321.12641535586312</v>
      </c>
    </row>
    <row r="725" spans="1:28">
      <c r="A725" s="7">
        <v>25.242300772094641</v>
      </c>
      <c r="B725" s="7">
        <v>3.3269005017015028</v>
      </c>
      <c r="C725" s="7">
        <v>2309.7064011943357</v>
      </c>
      <c r="D725" s="7">
        <v>622.61780219248271</v>
      </c>
      <c r="E725" s="7">
        <v>1925.9741955059171</v>
      </c>
      <c r="F725" s="7">
        <v>65.777249826706608</v>
      </c>
      <c r="G725" s="7">
        <v>305.1468731793355</v>
      </c>
      <c r="H725" s="7">
        <v>2.2854103418299663</v>
      </c>
      <c r="I725" s="7" t="s">
        <v>30</v>
      </c>
      <c r="J725" s="7" t="s">
        <v>30</v>
      </c>
      <c r="K725" s="7">
        <v>7.1099344376467233</v>
      </c>
      <c r="L725" s="7" t="s">
        <v>30</v>
      </c>
      <c r="M725" s="7" t="s">
        <v>30</v>
      </c>
      <c r="N725" s="7" t="s">
        <v>30</v>
      </c>
      <c r="O725" s="7" t="s">
        <v>30</v>
      </c>
      <c r="P725" s="7" t="s">
        <v>30</v>
      </c>
      <c r="Q725" s="7">
        <v>0.61433368893966278</v>
      </c>
      <c r="R725" s="7">
        <v>2.5484814326086753</v>
      </c>
      <c r="S725" s="7">
        <v>0.94792640525880156</v>
      </c>
      <c r="T725" s="7">
        <v>5.258058791245138</v>
      </c>
      <c r="U725" s="7">
        <v>2.4748479836537016</v>
      </c>
      <c r="V725" s="7">
        <v>0.17251901818638735</v>
      </c>
      <c r="W725" s="7">
        <v>19.873689930700362</v>
      </c>
      <c r="X725" s="8">
        <f t="shared" si="23"/>
        <v>21.23899308118267</v>
      </c>
      <c r="Y725" s="7">
        <v>0</v>
      </c>
      <c r="Z725" s="7" t="s">
        <v>29</v>
      </c>
      <c r="AA725" s="7" t="s">
        <v>29</v>
      </c>
      <c r="AB725" s="10">
        <f t="shared" si="22"/>
        <v>107.07088185288659</v>
      </c>
    </row>
    <row r="726" spans="1:28">
      <c r="A726" s="7">
        <v>25.277450727844148</v>
      </c>
      <c r="B726" s="7">
        <v>7.5083583706735215</v>
      </c>
      <c r="C726" s="7">
        <v>1986.8557849808792</v>
      </c>
      <c r="D726" s="7">
        <v>1069.3120551767122</v>
      </c>
      <c r="E726" s="7">
        <v>1400.931256100946</v>
      </c>
      <c r="F726" s="7">
        <v>44.645964476594614</v>
      </c>
      <c r="G726" s="7">
        <v>374.7054698703185</v>
      </c>
      <c r="H726" s="7">
        <v>3.2832976864977002</v>
      </c>
      <c r="I726" s="7" t="s">
        <v>30</v>
      </c>
      <c r="J726" s="7">
        <v>2.0238456684492303</v>
      </c>
      <c r="K726" s="7">
        <v>1.463087640040343</v>
      </c>
      <c r="L726" s="7" t="s">
        <v>30</v>
      </c>
      <c r="M726" s="7" t="s">
        <v>30</v>
      </c>
      <c r="N726" s="7" t="s">
        <v>30</v>
      </c>
      <c r="O726" s="7" t="s">
        <v>30</v>
      </c>
      <c r="P726" s="7" t="s">
        <v>30</v>
      </c>
      <c r="Q726" s="7">
        <v>0.19977983945475961</v>
      </c>
      <c r="R726" s="7">
        <v>0.75394364759619115</v>
      </c>
      <c r="S726" s="7">
        <v>0.57659379072064298</v>
      </c>
      <c r="T726" s="7">
        <v>3.0039179711295212</v>
      </c>
      <c r="U726" s="7">
        <v>0.1583651375759613</v>
      </c>
      <c r="V726" s="7" t="s">
        <v>30</v>
      </c>
      <c r="W726" s="7">
        <v>21.929318916367066</v>
      </c>
      <c r="X726" s="8">
        <f t="shared" si="23"/>
        <v>11.462831381464349</v>
      </c>
      <c r="Y726" s="7">
        <v>0</v>
      </c>
      <c r="Z726" s="7" t="s">
        <v>29</v>
      </c>
      <c r="AA726" s="7">
        <v>0.15953395044178439</v>
      </c>
      <c r="AB726" s="10">
        <f t="shared" si="22"/>
        <v>223.47582518057209</v>
      </c>
    </row>
    <row r="727" spans="1:28">
      <c r="A727" s="7">
        <v>25.312600683593661</v>
      </c>
      <c r="B727" s="7">
        <v>5.9460192184814966</v>
      </c>
      <c r="C727" s="7">
        <v>1966.9191822796322</v>
      </c>
      <c r="D727" s="7">
        <v>561.11180832922173</v>
      </c>
      <c r="E727" s="7">
        <v>1069.8829735559846</v>
      </c>
      <c r="F727" s="7">
        <v>33.029418162155181</v>
      </c>
      <c r="G727" s="7">
        <v>441.54126506411302</v>
      </c>
      <c r="H727" s="7">
        <v>1.5853557245177115</v>
      </c>
      <c r="I727" s="7" t="s">
        <v>30</v>
      </c>
      <c r="J727" s="7" t="s">
        <v>30</v>
      </c>
      <c r="K727" s="7">
        <v>3.1927057379594084</v>
      </c>
      <c r="L727" s="7" t="s">
        <v>30</v>
      </c>
      <c r="M727" s="7" t="s">
        <v>30</v>
      </c>
      <c r="N727" s="7" t="s">
        <v>30</v>
      </c>
      <c r="O727" s="7" t="s">
        <v>30</v>
      </c>
      <c r="P727" s="7">
        <v>0.94182313090021008</v>
      </c>
      <c r="Q727" s="7">
        <v>0.21689230973286763</v>
      </c>
      <c r="R727" s="7">
        <v>1.8440219432136575</v>
      </c>
      <c r="S727" s="7">
        <v>0.84666096185595896</v>
      </c>
      <c r="T727" s="7">
        <v>12.555280096025795</v>
      </c>
      <c r="U727" s="7">
        <v>2.3127146049556342</v>
      </c>
      <c r="V727" s="7" t="s">
        <v>30</v>
      </c>
      <c r="W727" s="7">
        <v>8.2362435731857371</v>
      </c>
      <c r="X727" s="8">
        <f t="shared" si="23"/>
        <v>23.495454509161242</v>
      </c>
      <c r="Y727" s="7">
        <v>0</v>
      </c>
      <c r="Z727" s="7" t="s">
        <v>29</v>
      </c>
      <c r="AA727" s="7" t="s">
        <v>29</v>
      </c>
      <c r="AB727" s="10">
        <f t="shared" si="22"/>
        <v>152.28487447450487</v>
      </c>
    </row>
    <row r="728" spans="1:28">
      <c r="A728" s="7">
        <v>25.347750639343175</v>
      </c>
      <c r="B728" s="7">
        <v>2.2533442108325259</v>
      </c>
      <c r="C728" s="7">
        <v>1676.7735893280635</v>
      </c>
      <c r="D728" s="7">
        <v>546.60635995209827</v>
      </c>
      <c r="E728" s="7">
        <v>2529.0270590796017</v>
      </c>
      <c r="F728" s="7">
        <v>65.770695639956529</v>
      </c>
      <c r="G728" s="7">
        <v>327.93975631557299</v>
      </c>
      <c r="H728" s="7">
        <v>4.7259441167192229</v>
      </c>
      <c r="I728" s="7">
        <v>19.621373932142589</v>
      </c>
      <c r="J728" s="7">
        <v>0.2323928450256954</v>
      </c>
      <c r="K728" s="7">
        <v>1.3541000196811441</v>
      </c>
      <c r="L728" s="7" t="s">
        <v>30</v>
      </c>
      <c r="M728" s="7" t="s">
        <v>30</v>
      </c>
      <c r="N728" s="7" t="s">
        <v>30</v>
      </c>
      <c r="O728" s="7" t="s">
        <v>30</v>
      </c>
      <c r="P728" s="7">
        <v>0.80289224180601093</v>
      </c>
      <c r="Q728" s="7">
        <v>0.3872914245076029</v>
      </c>
      <c r="R728" s="7">
        <v>5.0602456353347431</v>
      </c>
      <c r="S728" s="7">
        <v>1.848656632551595</v>
      </c>
      <c r="T728" s="7">
        <v>12.958933436481569</v>
      </c>
      <c r="U728" s="7">
        <v>1.1595591610929439</v>
      </c>
      <c r="V728" s="7" t="s">
        <v>30</v>
      </c>
      <c r="W728" s="7">
        <v>22.870353185639889</v>
      </c>
      <c r="X728" s="8">
        <f t="shared" si="23"/>
        <v>48.151389445343113</v>
      </c>
      <c r="Y728" s="7">
        <v>3.2437899034208919</v>
      </c>
      <c r="Z728" s="7">
        <v>31.248771123637134</v>
      </c>
      <c r="AA728" s="7" t="s">
        <v>29</v>
      </c>
      <c r="AB728" s="10">
        <f t="shared" si="22"/>
        <v>169.82223586173257</v>
      </c>
    </row>
    <row r="729" spans="1:28">
      <c r="A729" s="7">
        <v>25.382900785827552</v>
      </c>
      <c r="B729" s="7">
        <v>2.3542944835293387</v>
      </c>
      <c r="C729" s="7">
        <v>2480.5660934265511</v>
      </c>
      <c r="D729" s="7">
        <v>1078.6296306881961</v>
      </c>
      <c r="E729" s="7">
        <v>941.23506847787758</v>
      </c>
      <c r="F729" s="7">
        <v>31.630636491798274</v>
      </c>
      <c r="G729" s="7">
        <v>513.3919812417779</v>
      </c>
      <c r="H729" s="7">
        <v>4.0012264527126851</v>
      </c>
      <c r="I729" s="7">
        <v>34.693621207928267</v>
      </c>
      <c r="J729" s="7">
        <v>0.61506537319510945</v>
      </c>
      <c r="K729" s="7">
        <v>12.570204095074821</v>
      </c>
      <c r="L729" s="7">
        <v>8.7257137337520483</v>
      </c>
      <c r="M729" s="7" t="s">
        <v>30</v>
      </c>
      <c r="N729" s="7" t="s">
        <v>30</v>
      </c>
      <c r="O729" s="7" t="s">
        <v>30</v>
      </c>
      <c r="P729" s="7" t="s">
        <v>30</v>
      </c>
      <c r="Q729" s="7" t="s">
        <v>30</v>
      </c>
      <c r="R729" s="7">
        <v>2.0699338251721198</v>
      </c>
      <c r="S729" s="7">
        <v>0.45495885214110615</v>
      </c>
      <c r="T729" s="7">
        <v>2.1682641182141462</v>
      </c>
      <c r="U729" s="7">
        <v>1.5268465043541459</v>
      </c>
      <c r="V729" s="7" t="s">
        <v>30</v>
      </c>
      <c r="W729" s="7">
        <v>25.118671265405542</v>
      </c>
      <c r="X729" s="8">
        <f t="shared" si="23"/>
        <v>66.825834162544439</v>
      </c>
      <c r="Y729" s="7">
        <v>5.0373952634838348</v>
      </c>
      <c r="Z729" s="7" t="s">
        <v>29</v>
      </c>
      <c r="AA729" s="7" t="s">
        <v>29</v>
      </c>
      <c r="AB729" s="11" t="s">
        <v>29</v>
      </c>
    </row>
    <row r="730" spans="1:28">
      <c r="A730" s="7">
        <v>25.418050741577058</v>
      </c>
      <c r="B730" s="7">
        <v>4.9400031311409425</v>
      </c>
      <c r="C730" s="7">
        <v>2111.5182414638271</v>
      </c>
      <c r="D730" s="7">
        <v>1427.1093481228922</v>
      </c>
      <c r="E730" s="7">
        <v>1667.3639026032165</v>
      </c>
      <c r="F730" s="7">
        <v>54.779318503331822</v>
      </c>
      <c r="G730" s="7">
        <v>636.61834555962935</v>
      </c>
      <c r="H730" s="7">
        <v>12.033978461748173</v>
      </c>
      <c r="I730" s="7">
        <v>7.3717006626478678</v>
      </c>
      <c r="J730" s="7">
        <v>2.5190721371368747</v>
      </c>
      <c r="K730" s="7">
        <v>4.8872915988281909</v>
      </c>
      <c r="L730" s="7" t="s">
        <v>30</v>
      </c>
      <c r="M730" s="7" t="s">
        <v>30</v>
      </c>
      <c r="N730" s="7" t="s">
        <v>30</v>
      </c>
      <c r="O730" s="7">
        <v>0.71232988389357588</v>
      </c>
      <c r="P730" s="7">
        <v>1.9286964599372447</v>
      </c>
      <c r="Q730" s="7">
        <v>1.1885106467703199</v>
      </c>
      <c r="R730" s="7">
        <v>2.9235311335968821</v>
      </c>
      <c r="S730" s="7">
        <v>1.0874288989015444</v>
      </c>
      <c r="T730" s="7">
        <v>11.436970984817025</v>
      </c>
      <c r="U730" s="7">
        <v>2.5988544001336287</v>
      </c>
      <c r="V730" s="7" t="s">
        <v>30</v>
      </c>
      <c r="W730" s="7">
        <v>25.713236270255887</v>
      </c>
      <c r="X730" s="8">
        <f t="shared" si="23"/>
        <v>48.688365268411331</v>
      </c>
      <c r="Y730" s="7">
        <v>0.31317079544657628</v>
      </c>
      <c r="Z730" s="7">
        <v>0.24059014506353393</v>
      </c>
      <c r="AA730" s="7">
        <v>0.64504421241797061</v>
      </c>
      <c r="AB730" s="10">
        <f t="shared" si="22"/>
        <v>46.090725945274549</v>
      </c>
    </row>
    <row r="731" spans="1:28">
      <c r="A731" s="7">
        <v>25.453250669860751</v>
      </c>
      <c r="B731" s="7">
        <v>3.7059554450516412</v>
      </c>
      <c r="C731" s="7">
        <v>3117.8125796967897</v>
      </c>
      <c r="D731" s="7">
        <v>1345.7262505569372</v>
      </c>
      <c r="E731" s="7">
        <v>1931.5600510960899</v>
      </c>
      <c r="F731" s="7">
        <v>63.354253757052149</v>
      </c>
      <c r="G731" s="7">
        <v>388.2097470080667</v>
      </c>
      <c r="H731" s="7">
        <v>5.244774624361809</v>
      </c>
      <c r="I731" s="7" t="s">
        <v>30</v>
      </c>
      <c r="J731" s="7">
        <v>0.62923551909398356</v>
      </c>
      <c r="K731" s="7">
        <v>3.6664116259475548</v>
      </c>
      <c r="L731" s="7" t="s">
        <v>30</v>
      </c>
      <c r="M731" s="7" t="s">
        <v>30</v>
      </c>
      <c r="N731" s="7">
        <v>1.3544951467833406</v>
      </c>
      <c r="O731" s="7" t="s">
        <v>30</v>
      </c>
      <c r="P731" s="7">
        <v>2.9009873937012216</v>
      </c>
      <c r="Q731" s="7">
        <v>0.71015263902081149</v>
      </c>
      <c r="R731" s="7">
        <v>2.1932124000150246</v>
      </c>
      <c r="S731" s="7">
        <v>0.98277870831128467</v>
      </c>
      <c r="T731" s="7">
        <v>11.618573055983216</v>
      </c>
      <c r="U731" s="7">
        <v>2.3118473341609476</v>
      </c>
      <c r="V731" s="7">
        <v>0.14846914130251068</v>
      </c>
      <c r="W731" s="7">
        <v>13.459559658898467</v>
      </c>
      <c r="X731" s="8">
        <f t="shared" si="23"/>
        <v>31.612468447379193</v>
      </c>
      <c r="Y731" s="7">
        <v>0</v>
      </c>
      <c r="Z731" s="7" t="s">
        <v>29</v>
      </c>
      <c r="AA731" s="7" t="s">
        <v>29</v>
      </c>
      <c r="AB731" s="10">
        <f t="shared" si="22"/>
        <v>89.212164084058998</v>
      </c>
    </row>
    <row r="732" spans="1:28">
      <c r="A732" s="7">
        <v>25.488400625610264</v>
      </c>
      <c r="B732" s="7">
        <v>1.9359725034296575</v>
      </c>
      <c r="C732" s="7">
        <v>3097.9972526341257</v>
      </c>
      <c r="D732" s="7">
        <v>3857.2327431641302</v>
      </c>
      <c r="E732" s="7">
        <v>2006.02336408259</v>
      </c>
      <c r="F732" s="7">
        <v>78.379173787496669</v>
      </c>
      <c r="G732" s="7">
        <v>529.19366254605018</v>
      </c>
      <c r="H732" s="7">
        <v>3.6362215658306312</v>
      </c>
      <c r="I732" s="7" t="s">
        <v>30</v>
      </c>
      <c r="J732" s="7">
        <v>1.0309504103588607</v>
      </c>
      <c r="K732" s="7">
        <v>1.9891101088740086</v>
      </c>
      <c r="L732" s="7" t="s">
        <v>30</v>
      </c>
      <c r="M732" s="7">
        <v>0.71362350074731151</v>
      </c>
      <c r="N732" s="7">
        <v>2.2192283891030624</v>
      </c>
      <c r="O732" s="7">
        <v>0.5827305602602938</v>
      </c>
      <c r="P732" s="7">
        <v>1.1794114550629085</v>
      </c>
      <c r="Q732" s="7" t="s">
        <v>30</v>
      </c>
      <c r="R732" s="7">
        <v>7.4332660810388713</v>
      </c>
      <c r="S732" s="7">
        <v>1.886548994384629</v>
      </c>
      <c r="T732" s="7">
        <v>4.0839136625043704</v>
      </c>
      <c r="U732" s="7">
        <v>4.6823642907838368</v>
      </c>
      <c r="V732" s="7" t="s">
        <v>30</v>
      </c>
      <c r="W732" s="7">
        <v>34.988315815156504</v>
      </c>
      <c r="X732" s="8">
        <f t="shared" si="23"/>
        <v>29.437369018948786</v>
      </c>
      <c r="Y732" s="7">
        <v>0</v>
      </c>
      <c r="Z732" s="7" t="s">
        <v>29</v>
      </c>
      <c r="AA732" s="7">
        <v>0.47468831929255778</v>
      </c>
      <c r="AB732" s="11" t="s">
        <v>29</v>
      </c>
    </row>
    <row r="733" spans="1:28">
      <c r="A733" s="7">
        <v>25.523550772094641</v>
      </c>
      <c r="B733" s="7">
        <v>4.7427659036508709</v>
      </c>
      <c r="C733" s="7">
        <v>2445.0319426147971</v>
      </c>
      <c r="D733" s="7">
        <v>1117.2854877805526</v>
      </c>
      <c r="E733" s="7">
        <v>2080.2818991343843</v>
      </c>
      <c r="F733" s="7">
        <v>82.664754599643857</v>
      </c>
      <c r="G733" s="7">
        <v>311.86192855053849</v>
      </c>
      <c r="H733" s="7">
        <v>27.31383397422837</v>
      </c>
      <c r="I733" s="7">
        <v>62.353184697591956</v>
      </c>
      <c r="J733" s="7">
        <v>4.6032131176533113</v>
      </c>
      <c r="K733" s="7">
        <v>24.262580765667302</v>
      </c>
      <c r="L733" s="7">
        <v>6.2003465608578745</v>
      </c>
      <c r="M733" s="7">
        <v>0.91363892109695355</v>
      </c>
      <c r="N733" s="7">
        <v>1.4135507021347491</v>
      </c>
      <c r="O733" s="7" t="s">
        <v>30</v>
      </c>
      <c r="P733" s="7">
        <v>3.0274695165861285</v>
      </c>
      <c r="Q733" s="7">
        <v>0.55174383359990509</v>
      </c>
      <c r="R733" s="7">
        <v>2.2888357594593685</v>
      </c>
      <c r="S733" s="7">
        <v>1.0256275457875155</v>
      </c>
      <c r="T733" s="7">
        <v>11.075098766595275</v>
      </c>
      <c r="U733" s="7">
        <v>0.70695449210578254</v>
      </c>
      <c r="V733" s="7" t="s">
        <v>30</v>
      </c>
      <c r="W733" s="7">
        <v>14.300228351029942</v>
      </c>
      <c r="X733" s="8">
        <f t="shared" si="23"/>
        <v>145.7360786533645</v>
      </c>
      <c r="Y733" s="7">
        <v>1.279762475231168</v>
      </c>
      <c r="Z733" s="7">
        <v>3.3401738386251112</v>
      </c>
      <c r="AA733" s="7" t="s">
        <v>29</v>
      </c>
      <c r="AB733" s="10">
        <f t="shared" si="22"/>
        <v>149.82451921626347</v>
      </c>
    </row>
    <row r="734" spans="1:28">
      <c r="A734" s="7">
        <v>25.558700727844148</v>
      </c>
      <c r="B734" s="7">
        <v>4.6368251356021899</v>
      </c>
      <c r="C734" s="7">
        <v>3411.9856337317674</v>
      </c>
      <c r="D734" s="7">
        <v>1923.7082233384153</v>
      </c>
      <c r="E734" s="7">
        <v>1901.7667076378689</v>
      </c>
      <c r="F734" s="7">
        <v>51.850160661724296</v>
      </c>
      <c r="G734" s="7">
        <v>227.2134768437686</v>
      </c>
      <c r="H734" s="7">
        <v>3.3415990942441476</v>
      </c>
      <c r="I734" s="7">
        <v>26.53856892958235</v>
      </c>
      <c r="J734" s="7" t="s">
        <v>30</v>
      </c>
      <c r="K734" s="7" t="s">
        <v>30</v>
      </c>
      <c r="L734" s="7" t="s">
        <v>30</v>
      </c>
      <c r="M734" s="7" t="s">
        <v>30</v>
      </c>
      <c r="N734" s="7" t="s">
        <v>30</v>
      </c>
      <c r="O734" s="7" t="s">
        <v>30</v>
      </c>
      <c r="P734" s="7">
        <v>4.0758494432682202</v>
      </c>
      <c r="Q734" s="7">
        <v>0.59395063664888237</v>
      </c>
      <c r="R734" s="7">
        <v>2.4639250567527391</v>
      </c>
      <c r="S734" s="7">
        <v>0.72698890040067909</v>
      </c>
      <c r="T734" s="7">
        <v>11.922311701155452</v>
      </c>
      <c r="U734" s="7">
        <v>0.14762853866051115</v>
      </c>
      <c r="V734" s="7" t="s">
        <v>30</v>
      </c>
      <c r="W734" s="7">
        <v>11.845911522668272</v>
      </c>
      <c r="X734" s="8">
        <f t="shared" si="23"/>
        <v>49.810822300712978</v>
      </c>
      <c r="Y734" s="7">
        <v>7.4060681900921654</v>
      </c>
      <c r="Z734" s="11" t="s">
        <v>29</v>
      </c>
      <c r="AA734" s="11" t="s">
        <v>29</v>
      </c>
      <c r="AB734" s="10">
        <f t="shared" si="22"/>
        <v>87.297087438557355</v>
      </c>
    </row>
    <row r="735" spans="1:28">
      <c r="A735" s="7">
        <v>25.593850683593661</v>
      </c>
      <c r="B735" s="7">
        <v>3.2142958852766363</v>
      </c>
      <c r="C735" s="7">
        <v>3398.780464556291</v>
      </c>
      <c r="D735" s="7">
        <v>1571.0609628403715</v>
      </c>
      <c r="E735" s="7">
        <v>1734.524797796189</v>
      </c>
      <c r="F735" s="7">
        <v>55.727509647870527</v>
      </c>
      <c r="G735" s="7">
        <v>368.07551548369719</v>
      </c>
      <c r="H735" s="7">
        <v>3.405116828401697</v>
      </c>
      <c r="I735" s="7">
        <v>11.313818688097804</v>
      </c>
      <c r="J735" s="7">
        <v>0.82171867562730605</v>
      </c>
      <c r="K735" s="7">
        <v>2.3880430981992036</v>
      </c>
      <c r="L735" s="7">
        <v>1.4427424346175581</v>
      </c>
      <c r="M735" s="7" t="s">
        <v>30</v>
      </c>
      <c r="N735" s="7" t="s">
        <v>30</v>
      </c>
      <c r="O735" s="7" t="s">
        <v>30</v>
      </c>
      <c r="P735" s="7" t="s">
        <v>30</v>
      </c>
      <c r="Q735" s="7">
        <v>0.16222860038492015</v>
      </c>
      <c r="R735" s="7">
        <v>2.146310337306137</v>
      </c>
      <c r="S735" s="7">
        <v>0.79833590960473011</v>
      </c>
      <c r="T735" s="7">
        <v>13.359110862638937</v>
      </c>
      <c r="U735" s="7">
        <v>3.1512018040299132</v>
      </c>
      <c r="V735" s="7">
        <v>0.14529411412518059</v>
      </c>
      <c r="W735" s="7">
        <v>19.353431730251614</v>
      </c>
      <c r="X735" s="8">
        <f t="shared" si="23"/>
        <v>38.988627238908208</v>
      </c>
      <c r="Y735" s="7">
        <v>1.5889371940886015</v>
      </c>
      <c r="Z735" s="7">
        <v>1.4032860960755571</v>
      </c>
      <c r="AA735" s="7">
        <v>0.79492509291880886</v>
      </c>
      <c r="AB735" s="10">
        <f t="shared" si="22"/>
        <v>343.5122383824168</v>
      </c>
    </row>
    <row r="736" spans="1:28">
      <c r="A736" s="7">
        <v>25.629000639343175</v>
      </c>
      <c r="B736" s="7">
        <v>2.4490129158576877</v>
      </c>
      <c r="C736" s="7">
        <v>2204.2674967878993</v>
      </c>
      <c r="D736" s="7">
        <v>1634.7019710110783</v>
      </c>
      <c r="E736" s="7">
        <v>1334.5873437291498</v>
      </c>
      <c r="F736" s="7">
        <v>40.052814830838606</v>
      </c>
      <c r="G736" s="7">
        <v>288.66543539277853</v>
      </c>
      <c r="H736" s="7">
        <v>2.3303773030968693</v>
      </c>
      <c r="I736" s="7" t="s">
        <v>30</v>
      </c>
      <c r="J736" s="7" t="s">
        <v>30</v>
      </c>
      <c r="K736" s="7" t="s">
        <v>30</v>
      </c>
      <c r="L736" s="7" t="s">
        <v>30</v>
      </c>
      <c r="M736" s="7" t="s">
        <v>30</v>
      </c>
      <c r="N736" s="7" t="s">
        <v>30</v>
      </c>
      <c r="O736" s="7">
        <v>0.15135585828098491</v>
      </c>
      <c r="P736" s="7" t="s">
        <v>30</v>
      </c>
      <c r="Q736" s="7">
        <v>0.29701163263471009</v>
      </c>
      <c r="R736" s="7">
        <v>7.2328617453329995</v>
      </c>
      <c r="S736" s="7">
        <v>0.55351962437470315</v>
      </c>
      <c r="T736" s="7">
        <v>13.415139942912527</v>
      </c>
      <c r="U736" s="7">
        <v>1.977475883389225</v>
      </c>
      <c r="V736" s="7" t="s">
        <v>30</v>
      </c>
      <c r="W736" s="7">
        <v>13.175206475911866</v>
      </c>
      <c r="X736" s="8">
        <f t="shared" si="23"/>
        <v>25.957741990022019</v>
      </c>
      <c r="Y736" s="7">
        <v>0</v>
      </c>
      <c r="Z736" s="11" t="s">
        <v>29</v>
      </c>
      <c r="AA736" s="11" t="s">
        <v>29</v>
      </c>
      <c r="AB736" s="10">
        <f t="shared" si="22"/>
        <v>134.8526806022407</v>
      </c>
    </row>
    <row r="737" spans="1:28">
      <c r="A737" s="7">
        <v>25.664150785827552</v>
      </c>
      <c r="B737" s="7">
        <v>3.5939437065902609</v>
      </c>
      <c r="C737" s="7">
        <v>2245.57948823793</v>
      </c>
      <c r="D737" s="7">
        <v>1104.6553197759408</v>
      </c>
      <c r="E737" s="7">
        <v>1262.2838870863156</v>
      </c>
      <c r="F737" s="7">
        <v>52.344779853913387</v>
      </c>
      <c r="G737" s="7">
        <v>337.56726690694637</v>
      </c>
      <c r="H737" s="7">
        <v>7.3940512813005155</v>
      </c>
      <c r="I737" s="7" t="s">
        <v>30</v>
      </c>
      <c r="J737" s="7" t="s">
        <v>30</v>
      </c>
      <c r="K737" s="7">
        <v>5.3534847161960908</v>
      </c>
      <c r="L737" s="7" t="s">
        <v>30</v>
      </c>
      <c r="M737" s="7" t="s">
        <v>30</v>
      </c>
      <c r="N737" s="7" t="s">
        <v>30</v>
      </c>
      <c r="O737" s="7">
        <v>0.19361742213234728</v>
      </c>
      <c r="P737" s="7">
        <v>1.5831938546719271</v>
      </c>
      <c r="Q737" s="7" t="s">
        <v>30</v>
      </c>
      <c r="R737" s="7">
        <v>3.2574529493448114</v>
      </c>
      <c r="S737" s="7">
        <v>1.2599136610245592</v>
      </c>
      <c r="T737" s="7">
        <v>8.276212331247514</v>
      </c>
      <c r="U737" s="7">
        <v>1.3367069149286621</v>
      </c>
      <c r="V737" s="7" t="s">
        <v>30</v>
      </c>
      <c r="W737" s="7">
        <v>16.189943262992628</v>
      </c>
      <c r="X737" s="8">
        <f t="shared" si="23"/>
        <v>28.654633130846424</v>
      </c>
      <c r="Y737" s="7">
        <v>0</v>
      </c>
      <c r="Z737" s="7" t="s">
        <v>29</v>
      </c>
      <c r="AA737" s="7" t="s">
        <v>29</v>
      </c>
      <c r="AB737" s="11" t="s">
        <v>29</v>
      </c>
    </row>
    <row r="738" spans="1:28">
      <c r="A738" s="7">
        <v>25.69935071411124</v>
      </c>
      <c r="B738" s="7">
        <v>4.0780247696148271</v>
      </c>
      <c r="C738" s="7">
        <v>2613.6077579010084</v>
      </c>
      <c r="D738" s="7">
        <v>3280.2711122438154</v>
      </c>
      <c r="E738" s="7">
        <v>2572.9506479724505</v>
      </c>
      <c r="F738" s="7">
        <v>80.850836555723561</v>
      </c>
      <c r="G738" s="7">
        <v>270.37300009852527</v>
      </c>
      <c r="H738" s="7">
        <v>5.4934484038832148</v>
      </c>
      <c r="I738" s="7" t="s">
        <v>30</v>
      </c>
      <c r="J738" s="7">
        <v>0.69240930465394501</v>
      </c>
      <c r="K738" s="7">
        <v>8.0690216857205375</v>
      </c>
      <c r="L738" s="7" t="s">
        <v>30</v>
      </c>
      <c r="M738" s="7">
        <v>0.96336379462517341</v>
      </c>
      <c r="N738" s="7" t="s">
        <v>30</v>
      </c>
      <c r="O738" s="7" t="s">
        <v>30</v>
      </c>
      <c r="P738" s="7">
        <v>2.3921995481378895</v>
      </c>
      <c r="Q738" s="7" t="s">
        <v>30</v>
      </c>
      <c r="R738" s="7">
        <v>2.4134058341770004</v>
      </c>
      <c r="S738" s="7">
        <v>1.4526494089391382</v>
      </c>
      <c r="T738" s="7">
        <v>12.785050822222921</v>
      </c>
      <c r="U738" s="7">
        <v>1.5445528411612042</v>
      </c>
      <c r="V738" s="7" t="s">
        <v>30</v>
      </c>
      <c r="W738" s="7">
        <v>13.60776258820869</v>
      </c>
      <c r="X738" s="8">
        <f t="shared" si="23"/>
        <v>35.806101643521025</v>
      </c>
      <c r="Y738" s="7">
        <v>0</v>
      </c>
      <c r="Z738" s="7" t="s">
        <v>29</v>
      </c>
      <c r="AA738" s="7" t="s">
        <v>29</v>
      </c>
      <c r="AB738" s="11" t="s">
        <v>29</v>
      </c>
    </row>
    <row r="739" spans="1:28">
      <c r="A739" s="7">
        <v>25.734500669860751</v>
      </c>
      <c r="B739" s="7">
        <v>4.3623700267245367</v>
      </c>
      <c r="C739" s="7">
        <v>2481.4049611864948</v>
      </c>
      <c r="D739" s="7">
        <v>1819.7852650304912</v>
      </c>
      <c r="E739" s="7">
        <v>827.34933482311487</v>
      </c>
      <c r="F739" s="7">
        <v>25.84985144063349</v>
      </c>
      <c r="G739" s="7">
        <v>80.560593136872427</v>
      </c>
      <c r="H739" s="7">
        <v>2.3727560241624612</v>
      </c>
      <c r="I739" s="7">
        <v>16.886424299737559</v>
      </c>
      <c r="J739" s="7">
        <v>1.0080024142268913</v>
      </c>
      <c r="K739" s="7">
        <v>2.3423677764335342</v>
      </c>
      <c r="L739" s="7" t="s">
        <v>30</v>
      </c>
      <c r="M739" s="7" t="s">
        <v>30</v>
      </c>
      <c r="N739" s="7" t="s">
        <v>30</v>
      </c>
      <c r="O739" s="7" t="s">
        <v>30</v>
      </c>
      <c r="P739" s="7" t="s">
        <v>30</v>
      </c>
      <c r="Q739" s="7">
        <v>0.15912570683674127</v>
      </c>
      <c r="R739" s="7">
        <v>0.60052013339405375</v>
      </c>
      <c r="S739" s="7">
        <v>1.9131826962919967</v>
      </c>
      <c r="T739" s="7">
        <v>0.44167753522371239</v>
      </c>
      <c r="U739" s="7">
        <v>0.1261386760738647</v>
      </c>
      <c r="V739" s="7" t="s">
        <v>30</v>
      </c>
      <c r="W739" s="7">
        <v>24.34745996805211</v>
      </c>
      <c r="X739" s="8">
        <f t="shared" si="23"/>
        <v>25.850195262380808</v>
      </c>
      <c r="Y739" s="7">
        <v>2.4834000333565687</v>
      </c>
      <c r="Z739" s="7">
        <v>1.4918437628010692</v>
      </c>
      <c r="AA739" s="7">
        <v>0.36020213527312506</v>
      </c>
      <c r="AB739" s="10">
        <f t="shared" si="22"/>
        <v>162.44924817304818</v>
      </c>
    </row>
    <row r="740" spans="1:28">
      <c r="A740" s="7">
        <v>25.769650625610264</v>
      </c>
      <c r="B740" s="7">
        <v>1.7649713716195652</v>
      </c>
      <c r="C740" s="7">
        <v>2709.7496757950134</v>
      </c>
      <c r="D740" s="7">
        <v>1696.3378351693927</v>
      </c>
      <c r="E740" s="7">
        <v>2243.4762317567256</v>
      </c>
      <c r="F740" s="7">
        <v>78.632162231418462</v>
      </c>
      <c r="G740" s="7">
        <v>263.18141496936215</v>
      </c>
      <c r="H740" s="7">
        <v>23.306460818266174</v>
      </c>
      <c r="I740" s="7">
        <v>20.637509796672187</v>
      </c>
      <c r="J740" s="7">
        <v>0.36587180072189113</v>
      </c>
      <c r="K740" s="7" t="s">
        <v>30</v>
      </c>
      <c r="L740" s="7" t="s">
        <v>30</v>
      </c>
      <c r="M740" s="7" t="s">
        <v>30</v>
      </c>
      <c r="N740" s="7" t="s">
        <v>30</v>
      </c>
      <c r="O740" s="7">
        <v>0.15458729029054449</v>
      </c>
      <c r="P740" s="7">
        <v>0.62887942928146967</v>
      </c>
      <c r="Q740" s="7">
        <v>0.14482455090052102</v>
      </c>
      <c r="R740" s="7">
        <v>1.231300686066483</v>
      </c>
      <c r="S740" s="7">
        <v>0.71268962009125014</v>
      </c>
      <c r="T740" s="7">
        <v>3.9532224248219512</v>
      </c>
      <c r="U740" s="7">
        <v>2.178698223378102</v>
      </c>
      <c r="V740" s="7" t="s">
        <v>30</v>
      </c>
      <c r="W740" s="7">
        <v>23.858171070891608</v>
      </c>
      <c r="X740" s="8">
        <f t="shared" si="23"/>
        <v>53.314044640490572</v>
      </c>
      <c r="Y740" s="7">
        <v>0.77768360365240474</v>
      </c>
      <c r="Z740" s="7">
        <v>3.3404087780310832</v>
      </c>
      <c r="AA740" s="7">
        <v>5.3937751588483103</v>
      </c>
      <c r="AB740" s="10">
        <f t="shared" si="22"/>
        <v>542.94773740006519</v>
      </c>
    </row>
    <row r="741" spans="1:28">
      <c r="A741" s="7">
        <v>25.804800772094641</v>
      </c>
      <c r="B741" s="7">
        <v>3.0151043126179577</v>
      </c>
      <c r="C741" s="7">
        <v>1883.1919802112259</v>
      </c>
      <c r="D741" s="7">
        <v>640.72324309768817</v>
      </c>
      <c r="E741" s="7">
        <v>603.79322777851064</v>
      </c>
      <c r="F741" s="7">
        <v>22.28751056857071</v>
      </c>
      <c r="G741" s="7">
        <v>90.53817854056598</v>
      </c>
      <c r="H741" s="7">
        <v>3.4909866917495251</v>
      </c>
      <c r="I741" s="7" t="s">
        <v>30</v>
      </c>
      <c r="J741" s="7">
        <v>1.2751428368391191</v>
      </c>
      <c r="K741" s="7" t="s">
        <v>30</v>
      </c>
      <c r="L741" s="7" t="s">
        <v>30</v>
      </c>
      <c r="M741" s="7" t="s">
        <v>30</v>
      </c>
      <c r="N741" s="7" t="s">
        <v>30</v>
      </c>
      <c r="O741" s="7" t="s">
        <v>30</v>
      </c>
      <c r="P741" s="7">
        <v>1.7613183441022886</v>
      </c>
      <c r="Q741" s="7" t="s">
        <v>30</v>
      </c>
      <c r="R741" s="7">
        <v>1.3315966974025815</v>
      </c>
      <c r="S741" s="7">
        <v>0.69909397467749146</v>
      </c>
      <c r="T741" s="7">
        <v>8.2881527408809426</v>
      </c>
      <c r="U741" s="7">
        <v>1.0732119573089596</v>
      </c>
      <c r="V741" s="7">
        <v>0.18118584712942754</v>
      </c>
      <c r="W741" s="7">
        <v>10.310282833234325</v>
      </c>
      <c r="X741" s="8">
        <f t="shared" si="23"/>
        <v>17.919503242960911</v>
      </c>
      <c r="Y741" s="7">
        <v>0</v>
      </c>
      <c r="Z741" s="7" t="s">
        <v>29</v>
      </c>
      <c r="AA741" s="7">
        <v>0.23181140818391985</v>
      </c>
      <c r="AB741" s="11" t="s">
        <v>29</v>
      </c>
    </row>
    <row r="742" spans="1:28">
      <c r="A742" s="7">
        <v>25.839950727844148</v>
      </c>
      <c r="B742" s="7">
        <v>2.8445354843117041</v>
      </c>
      <c r="C742" s="7">
        <v>2295.2769827434486</v>
      </c>
      <c r="D742" s="7">
        <v>1059.4087827389005</v>
      </c>
      <c r="E742" s="7">
        <v>933.26753888412213</v>
      </c>
      <c r="F742" s="7">
        <v>31.632131831573343</v>
      </c>
      <c r="G742" s="7">
        <v>444.57864392771103</v>
      </c>
      <c r="H742" s="7">
        <v>12.887216034474712</v>
      </c>
      <c r="I742" s="7" t="s">
        <v>30</v>
      </c>
      <c r="J742" s="7">
        <v>2.6065430863272145</v>
      </c>
      <c r="K742" s="7">
        <v>10.857612034825966</v>
      </c>
      <c r="L742" s="7">
        <v>5.2582658904490707</v>
      </c>
      <c r="M742" s="7" t="s">
        <v>30</v>
      </c>
      <c r="N742" s="7" t="s">
        <v>30</v>
      </c>
      <c r="O742" s="7">
        <v>0.63112117681480773</v>
      </c>
      <c r="P742" s="7">
        <v>1.2773511400117421</v>
      </c>
      <c r="Q742" s="7">
        <v>0.61615633686878457</v>
      </c>
      <c r="R742" s="7">
        <v>3.8917971629540009</v>
      </c>
      <c r="S742" s="7">
        <v>2.3425056691321151</v>
      </c>
      <c r="T742" s="7">
        <v>17.028145537789431</v>
      </c>
      <c r="U742" s="7">
        <v>3.1366278234622049</v>
      </c>
      <c r="V742" s="7" t="s">
        <v>30</v>
      </c>
      <c r="W742" s="7">
        <v>26.900611271035363</v>
      </c>
      <c r="X742" s="8">
        <f t="shared" si="23"/>
        <v>60.533341893110048</v>
      </c>
      <c r="Y742" s="7">
        <v>0</v>
      </c>
      <c r="Z742" s="7" t="s">
        <v>29</v>
      </c>
      <c r="AA742" s="7">
        <v>2.1002524347094149</v>
      </c>
      <c r="AB742" s="10">
        <f t="shared" si="22"/>
        <v>51.337834148266914</v>
      </c>
    </row>
    <row r="743" spans="1:28">
      <c r="A743" s="7">
        <v>25.875100683593661</v>
      </c>
      <c r="B743" s="7">
        <v>9.396906221510708</v>
      </c>
      <c r="C743" s="7">
        <v>5940.5559311799798</v>
      </c>
      <c r="D743" s="7">
        <v>2124.2954334455571</v>
      </c>
      <c r="E743" s="7">
        <v>2807.5098035683527</v>
      </c>
      <c r="F743" s="7">
        <v>84.344568830196934</v>
      </c>
      <c r="G743" s="7">
        <v>641.87676299182056</v>
      </c>
      <c r="H743" s="7">
        <v>20.553849657180731</v>
      </c>
      <c r="I743" s="7" t="s">
        <v>30</v>
      </c>
      <c r="J743" s="7">
        <v>3.3443088636998852</v>
      </c>
      <c r="K743" s="7">
        <v>13.930791459828821</v>
      </c>
      <c r="L743" s="7" t="s">
        <v>30</v>
      </c>
      <c r="M743" s="7" t="s">
        <v>30</v>
      </c>
      <c r="N743" s="7" t="s">
        <v>30</v>
      </c>
      <c r="O743" s="7" t="s">
        <v>30</v>
      </c>
      <c r="P743" s="7">
        <v>6.604756603060606</v>
      </c>
      <c r="Q743" s="7" t="s">
        <v>30</v>
      </c>
      <c r="R743" s="7">
        <v>8.5623517728777259</v>
      </c>
      <c r="S743" s="7">
        <v>1.857311791934936</v>
      </c>
      <c r="T743" s="7">
        <v>10.302334170130528</v>
      </c>
      <c r="U743" s="7">
        <v>1.1279262559686913</v>
      </c>
      <c r="V743" s="7" t="s">
        <v>30</v>
      </c>
      <c r="W743" s="7">
        <v>26.219055202749548</v>
      </c>
      <c r="X743" s="8">
        <f t="shared" si="23"/>
        <v>66.283630574681922</v>
      </c>
      <c r="Y743" s="7">
        <v>0</v>
      </c>
      <c r="Z743" s="7" t="s">
        <v>29</v>
      </c>
      <c r="AA743" s="7">
        <v>2.6107428172772904</v>
      </c>
      <c r="AB743" s="11" t="s">
        <v>29</v>
      </c>
    </row>
    <row r="744" spans="1:28">
      <c r="A744" s="7">
        <v>25.910250639343175</v>
      </c>
      <c r="B744" s="7">
        <v>3.6271460228706336</v>
      </c>
      <c r="C744" s="7">
        <v>2266.3250664907209</v>
      </c>
      <c r="D744" s="7">
        <v>1081.0660025537723</v>
      </c>
      <c r="E744" s="7">
        <v>1117.7725610460693</v>
      </c>
      <c r="F744" s="7">
        <v>44.263020794083388</v>
      </c>
      <c r="G744" s="7">
        <v>196.6683128367161</v>
      </c>
      <c r="H744" s="7">
        <v>8.020115386181736</v>
      </c>
      <c r="I744" s="7" t="s">
        <v>30</v>
      </c>
      <c r="J744" s="7">
        <v>1.3897421755355186</v>
      </c>
      <c r="K744" s="7">
        <v>5.4029423892317991</v>
      </c>
      <c r="L744" s="7" t="s">
        <v>30</v>
      </c>
      <c r="M744" s="7">
        <v>0.96678892583893361</v>
      </c>
      <c r="N744" s="7" t="s">
        <v>30</v>
      </c>
      <c r="O744" s="7" t="s">
        <v>30</v>
      </c>
      <c r="P744" s="7">
        <v>1.5978200445589776</v>
      </c>
      <c r="Q744" s="7">
        <v>0.18306554333637207</v>
      </c>
      <c r="R744" s="7">
        <v>1.5564262254128451</v>
      </c>
      <c r="S744" s="7">
        <v>0.52835389131722588</v>
      </c>
      <c r="T744" s="7">
        <v>4.9970727105976973</v>
      </c>
      <c r="U744" s="7">
        <v>1.7510326907967326</v>
      </c>
      <c r="V744" s="7" t="s">
        <v>30</v>
      </c>
      <c r="W744" s="7">
        <v>19.424456222287521</v>
      </c>
      <c r="X744" s="8">
        <f t="shared" si="23"/>
        <v>26.393359982807844</v>
      </c>
      <c r="Y744" s="7">
        <v>0</v>
      </c>
      <c r="Z744" s="7" t="s">
        <v>29</v>
      </c>
      <c r="AA744" s="7">
        <v>1.9335095787437444</v>
      </c>
      <c r="AB744" s="10">
        <f t="shared" si="22"/>
        <v>241.78783176445563</v>
      </c>
    </row>
    <row r="745" spans="1:28">
      <c r="A745" s="7">
        <v>25.945400785827552</v>
      </c>
      <c r="B745" s="7">
        <v>5.3252767536699057</v>
      </c>
      <c r="C745" s="7">
        <v>2590.2335273111867</v>
      </c>
      <c r="D745" s="7">
        <v>803.97101997211882</v>
      </c>
      <c r="E745" s="7">
        <v>1568.8527573641268</v>
      </c>
      <c r="F745" s="7">
        <v>48.405742091123678</v>
      </c>
      <c r="G745" s="7">
        <v>198.75375389028588</v>
      </c>
      <c r="H745" s="7">
        <v>0.48695122594800078</v>
      </c>
      <c r="I745" s="7">
        <v>18.864478599015438</v>
      </c>
      <c r="J745" s="7">
        <v>0.44909084512087388</v>
      </c>
      <c r="K745" s="7">
        <v>3.9316339727400589</v>
      </c>
      <c r="L745" s="7" t="s">
        <v>30</v>
      </c>
      <c r="M745" s="7" t="s">
        <v>30</v>
      </c>
      <c r="N745" s="7">
        <v>1.4524771570427839</v>
      </c>
      <c r="O745" s="7" t="s">
        <v>30</v>
      </c>
      <c r="P745" s="7" t="s">
        <v>30</v>
      </c>
      <c r="Q745" s="7">
        <v>1.5379419534828842</v>
      </c>
      <c r="R745" s="7">
        <v>0.67086429925049829</v>
      </c>
      <c r="S745" s="7">
        <v>0.69392548307931112</v>
      </c>
      <c r="T745" s="7">
        <v>3.7626531017191729</v>
      </c>
      <c r="U745" s="7">
        <v>2.2839132514066334</v>
      </c>
      <c r="V745" s="7" t="s">
        <v>30</v>
      </c>
      <c r="W745" s="7">
        <v>12.218761097790933</v>
      </c>
      <c r="X745" s="8">
        <f t="shared" si="23"/>
        <v>34.13392988880566</v>
      </c>
      <c r="Y745" s="7">
        <v>7.8016017610664026</v>
      </c>
      <c r="Z745" s="7" t="s">
        <v>29</v>
      </c>
      <c r="AA745" s="7" t="s">
        <v>29</v>
      </c>
      <c r="AB745" s="10">
        <f t="shared" si="22"/>
        <v>31.474362203009104</v>
      </c>
    </row>
    <row r="746" spans="1:28">
      <c r="A746" s="7">
        <v>25.98060071411124</v>
      </c>
      <c r="B746" s="7">
        <v>3.6705954433161199</v>
      </c>
      <c r="C746" s="7">
        <v>2792.2787625188162</v>
      </c>
      <c r="D746" s="7">
        <v>999.92142325442535</v>
      </c>
      <c r="E746" s="7">
        <v>1168.8304820167912</v>
      </c>
      <c r="F746" s="7">
        <v>33.020675728733742</v>
      </c>
      <c r="G746" s="7">
        <v>212.27149286335427</v>
      </c>
      <c r="H746" s="7">
        <v>3.6964532006012623</v>
      </c>
      <c r="I746" s="7">
        <v>5.4774319253429802</v>
      </c>
      <c r="J746" s="7" t="s">
        <v>30</v>
      </c>
      <c r="K746" s="7">
        <v>4.845913436487483</v>
      </c>
      <c r="L746" s="7">
        <v>1.4602032423922799</v>
      </c>
      <c r="M746" s="7" t="s">
        <v>30</v>
      </c>
      <c r="N746" s="7">
        <v>2.6965584483846841</v>
      </c>
      <c r="O746" s="7" t="s">
        <v>30</v>
      </c>
      <c r="P746" s="7" t="s">
        <v>30</v>
      </c>
      <c r="Q746" s="7">
        <v>0.16419197398433474</v>
      </c>
      <c r="R746" s="7">
        <v>1.395962831967561</v>
      </c>
      <c r="S746" s="7">
        <v>0.64093989682631547</v>
      </c>
      <c r="T746" s="7">
        <v>2.468813783777537</v>
      </c>
      <c r="U746" s="7">
        <v>1.0297048844161729</v>
      </c>
      <c r="V746" s="7" t="s">
        <v>30</v>
      </c>
      <c r="W746" s="7">
        <v>8.1587141431126327</v>
      </c>
      <c r="X746" s="8">
        <f t="shared" si="23"/>
        <v>23.876173624180609</v>
      </c>
      <c r="Y746" s="7">
        <v>1.3818354417400693</v>
      </c>
      <c r="Z746" s="7" t="s">
        <v>29</v>
      </c>
      <c r="AA746" s="7" t="s">
        <v>29</v>
      </c>
      <c r="AB746" s="10">
        <f t="shared" si="22"/>
        <v>201.11016956215036</v>
      </c>
    </row>
    <row r="747" spans="1:28">
      <c r="A747" s="7">
        <v>26.015750669860751</v>
      </c>
      <c r="B747" s="7">
        <v>2.7300720322150056</v>
      </c>
      <c r="C747" s="7">
        <v>3044.4460181234231</v>
      </c>
      <c r="D747" s="7">
        <v>1555.8251394328629</v>
      </c>
      <c r="E747" s="7">
        <v>1684.9320360696365</v>
      </c>
      <c r="F747" s="7">
        <v>48.200597060208203</v>
      </c>
      <c r="G747" s="7">
        <v>461.70316829792608</v>
      </c>
      <c r="H747" s="7">
        <v>1.6326618244624445</v>
      </c>
      <c r="I747" s="7" t="s">
        <v>30</v>
      </c>
      <c r="J747" s="7" t="s">
        <v>30</v>
      </c>
      <c r="K747" s="7" t="s">
        <v>30</v>
      </c>
      <c r="L747" s="7" t="s">
        <v>30</v>
      </c>
      <c r="M747" s="7" t="s">
        <v>30</v>
      </c>
      <c r="N747" s="7" t="s">
        <v>30</v>
      </c>
      <c r="O747" s="7" t="s">
        <v>30</v>
      </c>
      <c r="P747" s="7" t="s">
        <v>30</v>
      </c>
      <c r="Q747" s="7" t="s">
        <v>30</v>
      </c>
      <c r="R747" s="7">
        <v>5.0673413431924086</v>
      </c>
      <c r="S747" s="7">
        <v>1.1054353931916205</v>
      </c>
      <c r="T747" s="7">
        <v>26.844310927241608</v>
      </c>
      <c r="U747" s="7">
        <v>3.6635549446158859</v>
      </c>
      <c r="V747" s="7">
        <v>0.34303281246510098</v>
      </c>
      <c r="W747" s="7">
        <v>33.904953157121895</v>
      </c>
      <c r="X747" s="8">
        <f t="shared" si="23"/>
        <v>38.313304432703973</v>
      </c>
      <c r="Y747" s="7">
        <v>0</v>
      </c>
      <c r="Z747" s="11" t="s">
        <v>29</v>
      </c>
      <c r="AA747" s="11" t="s">
        <v>29</v>
      </c>
      <c r="AB747" s="11" t="s">
        <v>29</v>
      </c>
    </row>
    <row r="748" spans="1:28">
      <c r="A748" s="7">
        <v>26.050900625610264</v>
      </c>
      <c r="B748" s="7">
        <v>1.5948234332709621</v>
      </c>
      <c r="C748" s="7">
        <v>2081.8922448779749</v>
      </c>
      <c r="D748" s="7">
        <v>1034.6802265790657</v>
      </c>
      <c r="E748" s="7">
        <v>804.72926038139894</v>
      </c>
      <c r="F748" s="7">
        <v>30.147977378220457</v>
      </c>
      <c r="G748" s="7">
        <v>294.89712571409837</v>
      </c>
      <c r="H748" s="7">
        <v>1.7055021933387475</v>
      </c>
      <c r="I748" s="7" t="s">
        <v>30</v>
      </c>
      <c r="J748" s="7" t="s">
        <v>30</v>
      </c>
      <c r="K748" s="7">
        <v>1.2078278391221462</v>
      </c>
      <c r="L748" s="7">
        <v>2.948110757172274</v>
      </c>
      <c r="M748" s="7" t="s">
        <v>30</v>
      </c>
      <c r="N748" s="7" t="s">
        <v>30</v>
      </c>
      <c r="O748" s="7" t="s">
        <v>30</v>
      </c>
      <c r="P748" s="7" t="s">
        <v>30</v>
      </c>
      <c r="Q748" s="7">
        <v>0.16492494720422765</v>
      </c>
      <c r="R748" s="7">
        <v>0.62240572729523347</v>
      </c>
      <c r="S748" s="7">
        <v>0.81160478134186043</v>
      </c>
      <c r="T748" s="7">
        <v>2.4798348729605202</v>
      </c>
      <c r="U748" s="7">
        <v>0.4928791957927125</v>
      </c>
      <c r="V748" s="7" t="s">
        <v>30</v>
      </c>
      <c r="W748" s="7">
        <v>14.841366932012006</v>
      </c>
      <c r="X748" s="8">
        <f t="shared" si="23"/>
        <v>10.433090314227721</v>
      </c>
      <c r="Y748" s="7">
        <v>0</v>
      </c>
      <c r="Z748" s="7" t="s">
        <v>29</v>
      </c>
      <c r="AA748" s="7" t="s">
        <v>29</v>
      </c>
      <c r="AB748" s="10">
        <f t="shared" si="22"/>
        <v>182.79816297826682</v>
      </c>
    </row>
    <row r="749" spans="1:28">
      <c r="A749" s="7">
        <v>26.086050772094641</v>
      </c>
      <c r="B749" s="7">
        <v>6.1361721796268629</v>
      </c>
      <c r="C749" s="7">
        <v>2543.1401949135038</v>
      </c>
      <c r="D749" s="7">
        <v>1260.0756811748784</v>
      </c>
      <c r="E749" s="7">
        <v>1452.0949943902519</v>
      </c>
      <c r="F749" s="7">
        <v>53.027024026786428</v>
      </c>
      <c r="G749" s="7">
        <v>356.49041880620968</v>
      </c>
      <c r="H749" s="7">
        <v>1.0132161612116561</v>
      </c>
      <c r="I749" s="7" t="s">
        <v>30</v>
      </c>
      <c r="J749" s="7" t="s">
        <v>30</v>
      </c>
      <c r="K749" s="7" t="s">
        <v>30</v>
      </c>
      <c r="L749" s="7" t="s">
        <v>30</v>
      </c>
      <c r="M749" s="7" t="s">
        <v>30</v>
      </c>
      <c r="N749" s="7">
        <v>1.4308120026908904</v>
      </c>
      <c r="O749" s="7">
        <v>0.18691851081493024</v>
      </c>
      <c r="P749" s="7">
        <v>0.76040666850750527</v>
      </c>
      <c r="Q749" s="7">
        <v>0.17511393939882164</v>
      </c>
      <c r="R749" s="7">
        <v>1.4888215594721923</v>
      </c>
      <c r="S749" s="7">
        <v>0.50540440117260277</v>
      </c>
      <c r="T749" s="7">
        <v>5.8428834310793833</v>
      </c>
      <c r="U749" s="7">
        <v>2.0594916708542246</v>
      </c>
      <c r="V749" s="7" t="s">
        <v>30</v>
      </c>
      <c r="W749" s="7">
        <v>8.4444917337161112</v>
      </c>
      <c r="X749" s="8">
        <f t="shared" si="23"/>
        <v>13.463068345202206</v>
      </c>
      <c r="Y749" s="7">
        <v>0</v>
      </c>
      <c r="Z749" s="11" t="s">
        <v>29</v>
      </c>
      <c r="AA749" s="11" t="s">
        <v>29</v>
      </c>
      <c r="AB749" s="10">
        <f t="shared" si="22"/>
        <v>302.81440877197952</v>
      </c>
    </row>
    <row r="750" spans="1:28">
      <c r="A750" s="7">
        <v>26.121200727844148</v>
      </c>
      <c r="B750" s="7">
        <v>2.7598044267504172</v>
      </c>
      <c r="C750" s="7">
        <v>5173.188987643829</v>
      </c>
      <c r="D750" s="7">
        <v>2211.4534113481791</v>
      </c>
      <c r="E750" s="7">
        <v>2762.2330222475393</v>
      </c>
      <c r="F750" s="7">
        <v>64.942381149091091</v>
      </c>
      <c r="G750" s="7">
        <v>306.60542547559828</v>
      </c>
      <c r="H750" s="7">
        <v>3.8208698776530499</v>
      </c>
      <c r="I750" s="7">
        <v>9.520880560853465</v>
      </c>
      <c r="J750" s="7">
        <v>1.4455988316250599</v>
      </c>
      <c r="K750" s="7">
        <v>2.0901176566768864</v>
      </c>
      <c r="L750" s="7" t="s">
        <v>30</v>
      </c>
      <c r="M750" s="7" t="s">
        <v>30</v>
      </c>
      <c r="N750" s="7" t="s">
        <v>30</v>
      </c>
      <c r="O750" s="7" t="s">
        <v>30</v>
      </c>
      <c r="P750" s="7">
        <v>1.2393022868449484</v>
      </c>
      <c r="Q750" s="7">
        <v>1.2226106116756126</v>
      </c>
      <c r="R750" s="7">
        <v>1.07705846652954</v>
      </c>
      <c r="S750" s="7">
        <v>1.9823484611324229</v>
      </c>
      <c r="T750" s="7">
        <v>16.520922904188318</v>
      </c>
      <c r="U750" s="7">
        <v>3.0431961211249008</v>
      </c>
      <c r="V750" s="7" t="s">
        <v>30</v>
      </c>
      <c r="W750" s="7">
        <v>19.200284756544608</v>
      </c>
      <c r="X750" s="8">
        <f t="shared" si="23"/>
        <v>41.962905778304204</v>
      </c>
      <c r="Y750" s="7">
        <v>0.9334267746079552</v>
      </c>
      <c r="Z750" s="7">
        <v>0.49273532582746632</v>
      </c>
      <c r="AA750" s="7">
        <v>0.3099346494039919</v>
      </c>
      <c r="AB750" s="10">
        <f t="shared" si="22"/>
        <v>53.117796074161539</v>
      </c>
    </row>
    <row r="751" spans="1:28">
      <c r="A751" s="7">
        <v>26.156350683593661</v>
      </c>
      <c r="B751" s="7">
        <v>2.1430601135628202</v>
      </c>
      <c r="C751" s="7">
        <v>2316.6533581609033</v>
      </c>
      <c r="D751" s="7">
        <v>916.57986271363666</v>
      </c>
      <c r="E751" s="7">
        <v>1434.9080189039089</v>
      </c>
      <c r="F751" s="7">
        <v>31.718549008469726</v>
      </c>
      <c r="G751" s="7">
        <v>423.74338271868766</v>
      </c>
      <c r="H751" s="7">
        <v>0.36557679079933653</v>
      </c>
      <c r="I751" s="7">
        <v>31.906022202847364</v>
      </c>
      <c r="J751" s="7">
        <v>0.37789052381425359</v>
      </c>
      <c r="K751" s="7" t="s">
        <v>30</v>
      </c>
      <c r="L751" s="7" t="s">
        <v>30</v>
      </c>
      <c r="M751" s="7" t="s">
        <v>30</v>
      </c>
      <c r="N751" s="7" t="s">
        <v>30</v>
      </c>
      <c r="O751" s="7" t="s">
        <v>30</v>
      </c>
      <c r="P751" s="7" t="s">
        <v>30</v>
      </c>
      <c r="Q751" s="7">
        <v>0.30065976344416223</v>
      </c>
      <c r="R751" s="7">
        <v>5.3993393466849433</v>
      </c>
      <c r="S751" s="7">
        <v>0.86774798295249678</v>
      </c>
      <c r="T751" s="7">
        <v>11.874986156008497</v>
      </c>
      <c r="U751" s="7">
        <v>2.5457328092098224</v>
      </c>
      <c r="V751" s="7" t="s">
        <v>30</v>
      </c>
      <c r="W751" s="7">
        <v>24.411280807136002</v>
      </c>
      <c r="X751" s="8">
        <f t="shared" si="23"/>
        <v>53.637955575760863</v>
      </c>
      <c r="Y751" s="7">
        <v>16.054981960328366</v>
      </c>
      <c r="Z751" s="7">
        <v>5.0000911716734766</v>
      </c>
      <c r="AA751" s="7">
        <v>8.1913986493715327E-2</v>
      </c>
      <c r="AB751" s="10">
        <f t="shared" si="22"/>
        <v>105.49648760819441</v>
      </c>
    </row>
    <row r="752" spans="1:28">
      <c r="A752" s="7">
        <v>26.191500639343175</v>
      </c>
      <c r="B752" s="7">
        <v>6.5463765766727615</v>
      </c>
      <c r="C752" s="7">
        <v>7304.2838688755337</v>
      </c>
      <c r="D752" s="7">
        <v>3699.6929439952537</v>
      </c>
      <c r="E752" s="7">
        <v>3443.1297062056506</v>
      </c>
      <c r="F752" s="7">
        <v>94.632094669949566</v>
      </c>
      <c r="G752" s="7">
        <v>864.9473749802986</v>
      </c>
      <c r="H752" s="7">
        <v>8.372438889685176</v>
      </c>
      <c r="I752" s="7" t="s">
        <v>30</v>
      </c>
      <c r="J752" s="7">
        <v>0.73978093474434636</v>
      </c>
      <c r="K752" s="7">
        <v>2.1445445322028216</v>
      </c>
      <c r="L752" s="7">
        <v>2.6042206096519673</v>
      </c>
      <c r="M752" s="7" t="s">
        <v>30</v>
      </c>
      <c r="N752" s="7">
        <v>2.3926448748754012</v>
      </c>
      <c r="O752" s="7">
        <v>0.31257049569027384</v>
      </c>
      <c r="P752" s="7" t="s">
        <v>30</v>
      </c>
      <c r="Q752" s="7">
        <v>1.2544475158641326</v>
      </c>
      <c r="R752" s="7">
        <v>5.2587400030998879</v>
      </c>
      <c r="S752" s="7">
        <v>2.3319108151701822</v>
      </c>
      <c r="T752" s="7">
        <v>11.565760313472499</v>
      </c>
      <c r="U752" s="7">
        <v>4.7267570588085395</v>
      </c>
      <c r="V752" s="7">
        <v>0.79203419162616262</v>
      </c>
      <c r="W752" s="7">
        <v>17.983767024194691</v>
      </c>
      <c r="X752" s="8">
        <f t="shared" si="23"/>
        <v>41.703816043265228</v>
      </c>
      <c r="Y752" s="7">
        <v>0</v>
      </c>
      <c r="Z752" s="7" t="s">
        <v>29</v>
      </c>
      <c r="AA752" s="7">
        <v>2.1641848767221599</v>
      </c>
      <c r="AB752" s="10">
        <f t="shared" si="22"/>
        <v>75.437268975547184</v>
      </c>
    </row>
    <row r="753" spans="1:28">
      <c r="A753" s="7">
        <v>26.226650785827552</v>
      </c>
      <c r="B753" s="7">
        <v>4.5291957067972675</v>
      </c>
      <c r="C753" s="7">
        <v>4127.6053685564093</v>
      </c>
      <c r="D753" s="7">
        <v>1838.596904076792</v>
      </c>
      <c r="E753" s="7">
        <v>1894.814175670713</v>
      </c>
      <c r="F753" s="7">
        <v>60.740756077985296</v>
      </c>
      <c r="G753" s="7">
        <v>270.28687568900898</v>
      </c>
      <c r="H753" s="7">
        <v>5.9037905333706577</v>
      </c>
      <c r="I753" s="7" t="s">
        <v>30</v>
      </c>
      <c r="J753" s="7" t="s">
        <v>30</v>
      </c>
      <c r="K753" s="7">
        <v>1.920508943835864</v>
      </c>
      <c r="L753" s="7">
        <v>7.0431344606359225</v>
      </c>
      <c r="M753" s="7" t="s">
        <v>30</v>
      </c>
      <c r="N753" s="7" t="s">
        <v>30</v>
      </c>
      <c r="O753" s="7">
        <v>0.56263313319537567</v>
      </c>
      <c r="P753" s="7" t="s">
        <v>30</v>
      </c>
      <c r="Q753" s="7" t="s">
        <v>30</v>
      </c>
      <c r="R753" s="7" t="s">
        <v>30</v>
      </c>
      <c r="S753" s="7">
        <v>0.75686069770139353</v>
      </c>
      <c r="T753" s="7">
        <v>15.180284275652811</v>
      </c>
      <c r="U753" s="7">
        <v>1.0716169557298472</v>
      </c>
      <c r="V753" s="7">
        <v>0.23486497300145939</v>
      </c>
      <c r="W753" s="7">
        <v>23.981409213170224</v>
      </c>
      <c r="X753" s="8">
        <f t="shared" si="23"/>
        <v>32.438829000121871</v>
      </c>
      <c r="Y753" s="7">
        <v>0</v>
      </c>
      <c r="Z753" s="7" t="s">
        <v>29</v>
      </c>
      <c r="AA753" s="7" t="s">
        <v>29</v>
      </c>
      <c r="AB753" s="11" t="s">
        <v>29</v>
      </c>
    </row>
    <row r="754" spans="1:28">
      <c r="A754" s="7">
        <v>26.26185071411124</v>
      </c>
      <c r="B754" s="7">
        <v>7.5054825211964094</v>
      </c>
      <c r="C754" s="7">
        <v>3565.3854737557381</v>
      </c>
      <c r="D754" s="7">
        <v>1641.200164212227</v>
      </c>
      <c r="E754" s="7">
        <v>2678.7795895864242</v>
      </c>
      <c r="F754" s="7">
        <v>71.28035060064137</v>
      </c>
      <c r="G754" s="7">
        <v>145.08043233121501</v>
      </c>
      <c r="H754" s="7">
        <v>6.022166761600662</v>
      </c>
      <c r="I754" s="7" t="s">
        <v>30</v>
      </c>
      <c r="J754" s="7" t="s">
        <v>30</v>
      </c>
      <c r="K754" s="7">
        <v>1.8348584705792204</v>
      </c>
      <c r="L754" s="7">
        <v>6.7290261604898349</v>
      </c>
      <c r="M754" s="7" t="s">
        <v>30</v>
      </c>
      <c r="N754" s="7" t="s">
        <v>30</v>
      </c>
      <c r="O754" s="7" t="s">
        <v>30</v>
      </c>
      <c r="P754" s="7" t="s">
        <v>30</v>
      </c>
      <c r="Q754" s="7" t="s">
        <v>30</v>
      </c>
      <c r="R754" s="7">
        <v>3.3147363080649441</v>
      </c>
      <c r="S754" s="7">
        <v>1.4853336900750087</v>
      </c>
      <c r="T754" s="7">
        <v>12.967381308854451</v>
      </c>
      <c r="U754" s="7">
        <v>2.1213943008751435</v>
      </c>
      <c r="V754" s="7" t="s">
        <v>30</v>
      </c>
      <c r="W754" s="7">
        <v>25.665330141178721</v>
      </c>
      <c r="X754" s="8">
        <f t="shared" si="23"/>
        <v>34.474897000539265</v>
      </c>
      <c r="Y754" s="7">
        <v>0</v>
      </c>
      <c r="Z754" s="7" t="s">
        <v>29</v>
      </c>
      <c r="AA754" s="7" t="s">
        <v>29</v>
      </c>
      <c r="AB754" s="11" t="s">
        <v>29</v>
      </c>
    </row>
    <row r="755" spans="1:28">
      <c r="A755" s="7">
        <v>26.297000669860751</v>
      </c>
      <c r="B755" s="7">
        <v>7.0174763096966108</v>
      </c>
      <c r="C755" s="7">
        <v>4695.1490645999556</v>
      </c>
      <c r="D755" s="7">
        <v>1471.3847307693459</v>
      </c>
      <c r="E755" s="7">
        <v>2200.2175119627427</v>
      </c>
      <c r="F755" s="7">
        <v>77.707533378246339</v>
      </c>
      <c r="G755" s="7">
        <v>648.79540854373897</v>
      </c>
      <c r="H755" s="7">
        <v>10.126470998197465</v>
      </c>
      <c r="I755" s="7" t="s">
        <v>30</v>
      </c>
      <c r="J755" s="7">
        <v>1.7939827400032944</v>
      </c>
      <c r="K755" s="7" t="s">
        <v>30</v>
      </c>
      <c r="L755" s="7" t="s">
        <v>30</v>
      </c>
      <c r="M755" s="7" t="s">
        <v>30</v>
      </c>
      <c r="N755" s="7" t="s">
        <v>30</v>
      </c>
      <c r="O755" s="7" t="s">
        <v>30</v>
      </c>
      <c r="P755" s="7">
        <v>7.7513662799005374</v>
      </c>
      <c r="Q755" s="7">
        <v>0.7418709105430833</v>
      </c>
      <c r="R755" s="7">
        <v>16.391518379895828</v>
      </c>
      <c r="S755" s="7">
        <v>2.4600870214773689</v>
      </c>
      <c r="T755" s="7">
        <v>11.817592981631567</v>
      </c>
      <c r="U755" s="7">
        <v>2.2211780489648012</v>
      </c>
      <c r="V755" s="7" t="s">
        <v>30</v>
      </c>
      <c r="W755" s="7">
        <v>21.491545112838079</v>
      </c>
      <c r="X755" s="8">
        <f t="shared" si="23"/>
        <v>53.304067360613956</v>
      </c>
      <c r="Y755" s="7">
        <v>0</v>
      </c>
      <c r="Z755" s="7" t="s">
        <v>29</v>
      </c>
      <c r="AA755" s="7">
        <v>0.47795313042558368</v>
      </c>
      <c r="AB755" s="10">
        <f t="shared" si="22"/>
        <v>104.74535700740832</v>
      </c>
    </row>
    <row r="756" spans="1:28">
      <c r="A756" s="7">
        <v>26.332150625610264</v>
      </c>
      <c r="B756" s="7">
        <v>4.1790822587210208</v>
      </c>
      <c r="C756" s="7">
        <v>3510.5567686117647</v>
      </c>
      <c r="D756" s="7">
        <v>2941.6712206501902</v>
      </c>
      <c r="E756" s="7">
        <v>3136.0820497907421</v>
      </c>
      <c r="F756" s="7">
        <v>114.30970979996947</v>
      </c>
      <c r="G756" s="7">
        <v>378.39891115640353</v>
      </c>
      <c r="H756" s="7">
        <v>11.893947698813522</v>
      </c>
      <c r="I756" s="7">
        <v>61.217015639855724</v>
      </c>
      <c r="J756" s="7">
        <v>0.43099887315563279</v>
      </c>
      <c r="K756" s="7">
        <v>10.120667861822493</v>
      </c>
      <c r="L756" s="7">
        <v>9.20987576573709</v>
      </c>
      <c r="M756" s="7">
        <v>0.90097853708469944</v>
      </c>
      <c r="N756" s="7" t="s">
        <v>30</v>
      </c>
      <c r="O756" s="7" t="s">
        <v>30</v>
      </c>
      <c r="P756" s="7" t="s">
        <v>30</v>
      </c>
      <c r="Q756" s="7" t="s">
        <v>30</v>
      </c>
      <c r="R756" s="7">
        <v>9.3847991166803659</v>
      </c>
      <c r="S756" s="7">
        <v>1.6874996360790557</v>
      </c>
      <c r="T756" s="7">
        <v>21.952476376945775</v>
      </c>
      <c r="U756" s="7">
        <v>2.5270207036673789</v>
      </c>
      <c r="V756" s="7" t="s">
        <v>30</v>
      </c>
      <c r="W756" s="7">
        <v>20.556440236985562</v>
      </c>
      <c r="X756" s="8">
        <f t="shared" si="23"/>
        <v>129.32528020984174</v>
      </c>
      <c r="Y756" s="7">
        <v>4.2004517838311717</v>
      </c>
      <c r="Z756" s="7" t="s">
        <v>29</v>
      </c>
      <c r="AA756" s="7" t="s">
        <v>29</v>
      </c>
      <c r="AB756" s="11" t="s">
        <v>29</v>
      </c>
    </row>
    <row r="757" spans="1:28">
      <c r="A757" s="7">
        <v>26.367300772094641</v>
      </c>
      <c r="B757" s="7">
        <v>4.4711331005935442</v>
      </c>
      <c r="C757" s="7">
        <v>7390.2097091130572</v>
      </c>
      <c r="D757" s="7">
        <v>3497.3992594269348</v>
      </c>
      <c r="E757" s="7">
        <v>6595.5028361308841</v>
      </c>
      <c r="F757" s="7">
        <v>212.45753402299272</v>
      </c>
      <c r="G757" s="7">
        <v>1271.4367843538132</v>
      </c>
      <c r="H757" s="7">
        <v>20.25654399603394</v>
      </c>
      <c r="I757" s="7">
        <v>32.245798603766325</v>
      </c>
      <c r="J757" s="7">
        <v>2.3420010213798683</v>
      </c>
      <c r="K757" s="7">
        <v>20.452526510886329</v>
      </c>
      <c r="L757" s="7" t="s">
        <v>30</v>
      </c>
      <c r="M757" s="7" t="s">
        <v>30</v>
      </c>
      <c r="N757" s="7">
        <v>3.777923856448274</v>
      </c>
      <c r="O757" s="7" t="s">
        <v>30</v>
      </c>
      <c r="P757" s="7" t="s">
        <v>30</v>
      </c>
      <c r="Q757" s="7">
        <v>0.46237180566507247</v>
      </c>
      <c r="R757" s="7">
        <v>12.654088870156555</v>
      </c>
      <c r="S757" s="7">
        <v>2.7411416988506314</v>
      </c>
      <c r="T757" s="7">
        <v>15.427581445505917</v>
      </c>
      <c r="U757" s="7">
        <v>3.9149737306095047</v>
      </c>
      <c r="V757" s="7" t="s">
        <v>30</v>
      </c>
      <c r="W757" s="7">
        <v>48.721477246659788</v>
      </c>
      <c r="X757" s="8">
        <f t="shared" si="23"/>
        <v>114.27495153930241</v>
      </c>
      <c r="Y757" s="7">
        <v>1.0201509136021585</v>
      </c>
      <c r="Z757" s="7" t="s">
        <v>29</v>
      </c>
      <c r="AA757" s="7" t="s">
        <v>29</v>
      </c>
      <c r="AB757" s="10">
        <f t="shared" si="22"/>
        <v>459.49500254972349</v>
      </c>
    </row>
    <row r="758" spans="1:28">
      <c r="A758" s="7">
        <v>26.402450727844148</v>
      </c>
      <c r="B758" s="7">
        <v>10.325491696048092</v>
      </c>
      <c r="C758" s="7">
        <v>4342.9443453009744</v>
      </c>
      <c r="D758" s="7">
        <v>1237.6658807428153</v>
      </c>
      <c r="E758" s="7">
        <v>2290.0368116963878</v>
      </c>
      <c r="F758" s="7">
        <v>70.356077466938814</v>
      </c>
      <c r="G758" s="7">
        <v>222.98624682134931</v>
      </c>
      <c r="H758" s="7">
        <v>0.92221449907202913</v>
      </c>
      <c r="I758" s="7" t="s">
        <v>30</v>
      </c>
      <c r="J758" s="7">
        <v>0.82119898690695825</v>
      </c>
      <c r="K758" s="7">
        <v>4.7849389003774911</v>
      </c>
      <c r="L758" s="7" t="s">
        <v>30</v>
      </c>
      <c r="M758" s="7" t="s">
        <v>30</v>
      </c>
      <c r="N758" s="7" t="s">
        <v>30</v>
      </c>
      <c r="O758" s="7" t="s">
        <v>30</v>
      </c>
      <c r="P758" s="7" t="s">
        <v>30</v>
      </c>
      <c r="Q758" s="7">
        <v>0.21634694747242841</v>
      </c>
      <c r="R758" s="7">
        <v>3.8852241904328038</v>
      </c>
      <c r="S758" s="7">
        <v>1.2825990509579177</v>
      </c>
      <c r="T758" s="7">
        <v>4.5792831478904406</v>
      </c>
      <c r="U758" s="7">
        <v>2.5444275759191846</v>
      </c>
      <c r="V758" s="7" t="s">
        <v>30</v>
      </c>
      <c r="W758" s="7">
        <v>12.335902977195087</v>
      </c>
      <c r="X758" s="8">
        <f t="shared" si="23"/>
        <v>19.036233299029252</v>
      </c>
      <c r="Y758" s="7">
        <v>0</v>
      </c>
      <c r="Z758" s="7" t="s">
        <v>29</v>
      </c>
      <c r="AA758" s="7" t="s">
        <v>29</v>
      </c>
      <c r="AB758" s="10">
        <f t="shared" si="22"/>
        <v>325.20023179853325</v>
      </c>
    </row>
    <row r="759" spans="1:28">
      <c r="A759" s="7">
        <v>26.437600683593661</v>
      </c>
      <c r="B759" s="7">
        <v>5.2886792315070963</v>
      </c>
      <c r="C759" s="7">
        <v>2382.9491186741793</v>
      </c>
      <c r="D759" s="7">
        <v>2658.4456313338501</v>
      </c>
      <c r="E759" s="7">
        <v>1211.2287032154559</v>
      </c>
      <c r="F759" s="7">
        <v>37.107457314521696</v>
      </c>
      <c r="G759" s="7">
        <v>230.30615060566086</v>
      </c>
      <c r="H759" s="7">
        <v>2.9380056044373903</v>
      </c>
      <c r="I759" s="7" t="s">
        <v>30</v>
      </c>
      <c r="J759" s="7" t="s">
        <v>30</v>
      </c>
      <c r="K759" s="7">
        <v>4.4544504839732637</v>
      </c>
      <c r="L759" s="7" t="s">
        <v>30</v>
      </c>
      <c r="M759" s="7" t="s">
        <v>30</v>
      </c>
      <c r="N759" s="7" t="s">
        <v>30</v>
      </c>
      <c r="O759" s="7" t="s">
        <v>30</v>
      </c>
      <c r="P759" s="7" t="s">
        <v>30</v>
      </c>
      <c r="Q759" s="7">
        <v>0.15092820529398135</v>
      </c>
      <c r="R759" s="7" t="s">
        <v>30</v>
      </c>
      <c r="S759" s="7">
        <v>1.2018934190450192</v>
      </c>
      <c r="T759" s="7">
        <v>6.8863515969064055</v>
      </c>
      <c r="U759" s="7">
        <v>0.78245916636882096</v>
      </c>
      <c r="V759" s="7" t="s">
        <v>30</v>
      </c>
      <c r="W759" s="7">
        <v>23.20390370912704</v>
      </c>
      <c r="X759" s="8">
        <f t="shared" si="23"/>
        <v>16.41408847602488</v>
      </c>
      <c r="Y759" s="7">
        <v>0</v>
      </c>
      <c r="Z759" s="7" t="s">
        <v>29</v>
      </c>
      <c r="AA759" s="7" t="s">
        <v>29</v>
      </c>
      <c r="AB759" s="10">
        <f t="shared" si="22"/>
        <v>245.86164820712574</v>
      </c>
    </row>
    <row r="760" spans="1:28">
      <c r="A760" s="7">
        <v>26.472750639343175</v>
      </c>
      <c r="B760" s="7">
        <v>1.2587389293885327</v>
      </c>
      <c r="C760" s="7">
        <v>2823.4689515392542</v>
      </c>
      <c r="D760" s="7">
        <v>1190.7543621361526</v>
      </c>
      <c r="E760" s="7">
        <v>1383.1848841082656</v>
      </c>
      <c r="F760" s="7">
        <v>47.939990754858087</v>
      </c>
      <c r="G760" s="7">
        <v>254.92579842700388</v>
      </c>
      <c r="H760" s="7">
        <v>4.0929908776922606</v>
      </c>
      <c r="I760" s="7" t="s">
        <v>30</v>
      </c>
      <c r="J760" s="7" t="s">
        <v>30</v>
      </c>
      <c r="K760" s="7">
        <v>2.010234487678495</v>
      </c>
      <c r="L760" s="7" t="s">
        <v>30</v>
      </c>
      <c r="M760" s="7" t="s">
        <v>30</v>
      </c>
      <c r="N760" s="7" t="s">
        <v>30</v>
      </c>
      <c r="O760" s="7" t="s">
        <v>30</v>
      </c>
      <c r="P760" s="7" t="s">
        <v>30</v>
      </c>
      <c r="Q760" s="7">
        <v>0.27449095476177826</v>
      </c>
      <c r="R760" s="7" t="s">
        <v>30</v>
      </c>
      <c r="S760" s="7">
        <v>1.3507851607427461</v>
      </c>
      <c r="T760" s="7">
        <v>7.4926784928918142</v>
      </c>
      <c r="U760" s="7">
        <v>1.7214280941237021</v>
      </c>
      <c r="V760" s="7" t="s">
        <v>30</v>
      </c>
      <c r="W760" s="7">
        <v>13.840853922982278</v>
      </c>
      <c r="X760" s="8">
        <f t="shared" si="23"/>
        <v>16.942608067890795</v>
      </c>
      <c r="Y760" s="7">
        <v>0</v>
      </c>
      <c r="Z760" s="7" t="s">
        <v>29</v>
      </c>
      <c r="AA760" s="7" t="s">
        <v>29</v>
      </c>
      <c r="AB760" s="10">
        <f t="shared" si="22"/>
        <v>174.65053009292652</v>
      </c>
    </row>
    <row r="761" spans="1:28">
      <c r="A761" s="7">
        <v>26.50795075836173</v>
      </c>
      <c r="B761" s="7">
        <v>7.0953601278866287</v>
      </c>
      <c r="C761" s="7">
        <v>2499.3217933452806</v>
      </c>
      <c r="D761" s="7">
        <v>1234.1650130510666</v>
      </c>
      <c r="E761" s="7">
        <v>939.42686554102499</v>
      </c>
      <c r="F761" s="7">
        <v>27.478868922997236</v>
      </c>
      <c r="G761" s="7">
        <v>153.22928644345689</v>
      </c>
      <c r="H761" s="7">
        <v>3.1204632266384746</v>
      </c>
      <c r="I761" s="7">
        <v>10.368030510611174</v>
      </c>
      <c r="J761" s="7">
        <v>0.94175015378252358</v>
      </c>
      <c r="K761" s="7">
        <v>1.0887625021454679</v>
      </c>
      <c r="L761" s="7" t="s">
        <v>30</v>
      </c>
      <c r="M761" s="7">
        <v>0.78512631082729867</v>
      </c>
      <c r="N761" s="7">
        <v>3.6684556484718733</v>
      </c>
      <c r="O761" s="7" t="s">
        <v>30</v>
      </c>
      <c r="P761" s="7">
        <v>0.64556454725385692</v>
      </c>
      <c r="Q761" s="7" t="s">
        <v>30</v>
      </c>
      <c r="R761" s="7">
        <v>1.2639689468648585</v>
      </c>
      <c r="S761" s="7">
        <v>0.12655078906069347</v>
      </c>
      <c r="T761" s="7">
        <v>1.3240126233485296</v>
      </c>
      <c r="U761" s="7">
        <v>0.93234215735004267</v>
      </c>
      <c r="V761" s="7" t="s">
        <v>30</v>
      </c>
      <c r="W761" s="7">
        <v>12.397821508063778</v>
      </c>
      <c r="X761" s="8">
        <f t="shared" si="23"/>
        <v>24.265027416354794</v>
      </c>
      <c r="Y761" s="7">
        <v>1.4160423682650762</v>
      </c>
      <c r="Z761" s="7">
        <v>0.7823698795501165</v>
      </c>
      <c r="AA761" s="7">
        <v>0.36072141482441211</v>
      </c>
      <c r="AB761" s="11" t="s">
        <v>29</v>
      </c>
    </row>
    <row r="762" spans="1:28">
      <c r="A762" s="7">
        <v>26.54310071411124</v>
      </c>
      <c r="B762" s="7">
        <v>2.2114887873045435</v>
      </c>
      <c r="C762" s="7">
        <v>2055.7845863527823</v>
      </c>
      <c r="D762" s="7">
        <v>772.25320389528019</v>
      </c>
      <c r="E762" s="7">
        <v>1377.8581749272837</v>
      </c>
      <c r="F762" s="7">
        <v>27.894536580110543</v>
      </c>
      <c r="G762" s="7">
        <v>108.52858651158694</v>
      </c>
      <c r="H762" s="7">
        <v>3.1912579507441947</v>
      </c>
      <c r="I762" s="7">
        <v>15.905283436989439</v>
      </c>
      <c r="J762" s="7">
        <v>0.56535605380714005</v>
      </c>
      <c r="K762" s="7">
        <v>4.9372137642228289</v>
      </c>
      <c r="L762" s="7" t="s">
        <v>30</v>
      </c>
      <c r="M762" s="7" t="s">
        <v>30</v>
      </c>
      <c r="N762" s="7" t="s">
        <v>30</v>
      </c>
      <c r="O762" s="7">
        <v>0.11914008482863332</v>
      </c>
      <c r="P762" s="7">
        <v>1.463721501298624</v>
      </c>
      <c r="Q762" s="7">
        <v>0.35597070997111491</v>
      </c>
      <c r="R762" s="7">
        <v>0.94896073222966704</v>
      </c>
      <c r="S762" s="7">
        <v>1.0024006356731465</v>
      </c>
      <c r="T762" s="7">
        <v>5.776898045207143</v>
      </c>
      <c r="U762" s="7">
        <v>1.0676132522605064</v>
      </c>
      <c r="V762" s="7" t="s">
        <v>30</v>
      </c>
      <c r="W762" s="7">
        <v>10.289007477219734</v>
      </c>
      <c r="X762" s="8">
        <f t="shared" si="23"/>
        <v>35.333816167232442</v>
      </c>
      <c r="Y762" s="7">
        <v>2.7381367505823828</v>
      </c>
      <c r="Z762" s="7" t="s">
        <v>29</v>
      </c>
      <c r="AA762" s="7" t="s">
        <v>29</v>
      </c>
      <c r="AB762" s="10">
        <f t="shared" si="22"/>
        <v>78.361887084400948</v>
      </c>
    </row>
    <row r="763" spans="1:28">
      <c r="A763" s="7">
        <v>26.578250669860751</v>
      </c>
      <c r="B763" s="7">
        <v>1.8393302717753472</v>
      </c>
      <c r="C763" s="7">
        <v>3068.9730283757485</v>
      </c>
      <c r="D763" s="7">
        <v>2641.9101022739578</v>
      </c>
      <c r="E763" s="7">
        <v>1713.1762029529823</v>
      </c>
      <c r="F763" s="7">
        <v>72.889685868009792</v>
      </c>
      <c r="G763" s="7">
        <v>363.68743292189589</v>
      </c>
      <c r="H763" s="7">
        <v>2.275392335930444</v>
      </c>
      <c r="I763" s="7" t="s">
        <v>30</v>
      </c>
      <c r="J763" s="7">
        <v>0.32433316987690963</v>
      </c>
      <c r="K763" s="7">
        <v>19.049338118750242</v>
      </c>
      <c r="L763" s="7">
        <v>6.9305707910642651</v>
      </c>
      <c r="M763" s="7" t="s">
        <v>30</v>
      </c>
      <c r="N763" s="7" t="s">
        <v>30</v>
      </c>
      <c r="O763" s="7">
        <v>0.27544333677866029</v>
      </c>
      <c r="P763" s="7">
        <v>2.2522776788145755</v>
      </c>
      <c r="Q763" s="7">
        <v>0.82297876731365227</v>
      </c>
      <c r="R763" s="7">
        <v>2.1939291963173151</v>
      </c>
      <c r="S763" s="7">
        <v>0.48221227978260939</v>
      </c>
      <c r="T763" s="7">
        <v>13.355774222342632</v>
      </c>
      <c r="U763" s="7">
        <v>1.3378023405038475</v>
      </c>
      <c r="V763" s="7" t="s">
        <v>30</v>
      </c>
      <c r="W763" s="7">
        <v>17.549573245797205</v>
      </c>
      <c r="X763" s="8">
        <f t="shared" si="23"/>
        <v>49.300052237475157</v>
      </c>
      <c r="Y763" s="7">
        <v>0</v>
      </c>
      <c r="Z763" s="7" t="s">
        <v>29</v>
      </c>
      <c r="AA763" s="7" t="s">
        <v>29</v>
      </c>
      <c r="AB763" s="10">
        <f t="shared" si="22"/>
        <v>88.568124431611494</v>
      </c>
    </row>
    <row r="764" spans="1:28">
      <c r="A764" s="7">
        <v>26.613400625610264</v>
      </c>
      <c r="B764" s="7">
        <v>8.8742566978664073</v>
      </c>
      <c r="C764" s="7">
        <v>2612.7560066205911</v>
      </c>
      <c r="D764" s="7">
        <v>1568.5310407925506</v>
      </c>
      <c r="E764" s="7">
        <v>1278.0136187020435</v>
      </c>
      <c r="F764" s="7">
        <v>34.03890820063873</v>
      </c>
      <c r="G764" s="7">
        <v>336.23132069202899</v>
      </c>
      <c r="H764" s="7">
        <v>2.8014731476900034</v>
      </c>
      <c r="I764" s="7" t="s">
        <v>30</v>
      </c>
      <c r="J764" s="7">
        <v>0.89626468944427951</v>
      </c>
      <c r="K764" s="7">
        <v>12.19119989615035</v>
      </c>
      <c r="L764" s="7">
        <v>2.0999068873805027</v>
      </c>
      <c r="M764" s="7" t="s">
        <v>30</v>
      </c>
      <c r="N764" s="7" t="s">
        <v>30</v>
      </c>
      <c r="O764" s="7" t="s">
        <v>30</v>
      </c>
      <c r="P764" s="7">
        <v>2.0609141914724836</v>
      </c>
      <c r="Q764" s="7">
        <v>1.0115206709666955</v>
      </c>
      <c r="R764" s="7">
        <v>8.6950160103161469</v>
      </c>
      <c r="S764" s="7">
        <v>0.44124138868584706</v>
      </c>
      <c r="T764" s="7">
        <v>4.9978748803381796</v>
      </c>
      <c r="U764" s="7">
        <v>1.2241367282832571</v>
      </c>
      <c r="V764" s="7" t="s">
        <v>30</v>
      </c>
      <c r="W764" s="7">
        <v>17.269349533023057</v>
      </c>
      <c r="X764" s="8">
        <f t="shared" si="23"/>
        <v>36.419548490727742</v>
      </c>
      <c r="Y764" s="7">
        <v>0</v>
      </c>
      <c r="Z764" s="7" t="s">
        <v>29</v>
      </c>
      <c r="AA764" s="7" t="s">
        <v>29</v>
      </c>
      <c r="AB764" s="10">
        <f t="shared" si="22"/>
        <v>33.651223526760205</v>
      </c>
    </row>
    <row r="765" spans="1:28">
      <c r="A765" s="7">
        <v>26.648550772094641</v>
      </c>
      <c r="B765" s="7">
        <v>5.0702838920422328</v>
      </c>
      <c r="C765" s="7">
        <v>3315.1930137677382</v>
      </c>
      <c r="D765" s="7">
        <v>2278.8366162363805</v>
      </c>
      <c r="E765" s="7">
        <v>1213.902716329987</v>
      </c>
      <c r="F765" s="7">
        <v>35.06943933889206</v>
      </c>
      <c r="G765" s="7">
        <v>253.33135793345465</v>
      </c>
      <c r="H765" s="7">
        <v>2.2659365444742066</v>
      </c>
      <c r="I765" s="7" t="s">
        <v>30</v>
      </c>
      <c r="J765" s="7">
        <v>1.9294588707813538</v>
      </c>
      <c r="K765" s="7">
        <v>9.9905931123720748</v>
      </c>
      <c r="L765" s="7" t="s">
        <v>30</v>
      </c>
      <c r="M765" s="7" t="s">
        <v>30</v>
      </c>
      <c r="N765" s="7">
        <v>1.3829274746778391</v>
      </c>
      <c r="O765" s="7" t="s">
        <v>30</v>
      </c>
      <c r="P765" s="7" t="s">
        <v>30</v>
      </c>
      <c r="Q765" s="7">
        <v>0.5397908297997861</v>
      </c>
      <c r="R765" s="7">
        <v>3.8397596604066786</v>
      </c>
      <c r="S765" s="7">
        <v>0.48849019360350593</v>
      </c>
      <c r="T765" s="7">
        <v>16.012720193545434</v>
      </c>
      <c r="U765" s="7">
        <v>1.8047432976426587</v>
      </c>
      <c r="V765" s="7">
        <v>0.30468719716324</v>
      </c>
      <c r="W765" s="7">
        <v>17.958903183266283</v>
      </c>
      <c r="X765" s="8">
        <f t="shared" si="23"/>
        <v>38.254420177303537</v>
      </c>
      <c r="Y765" s="7">
        <v>0</v>
      </c>
      <c r="Z765" s="7" t="s">
        <v>29</v>
      </c>
      <c r="AA765" s="7">
        <v>21.024130878892411</v>
      </c>
      <c r="AB765" s="10">
        <f t="shared" si="22"/>
        <v>64.968571903860749</v>
      </c>
    </row>
    <row r="766" spans="1:28">
      <c r="A766" s="7">
        <v>26.683700727844148</v>
      </c>
      <c r="B766" s="7">
        <v>6.683961120123997</v>
      </c>
      <c r="C766" s="7">
        <v>7102.907890548071</v>
      </c>
      <c r="D766" s="7">
        <v>5481.4970037370222</v>
      </c>
      <c r="E766" s="7">
        <v>1442.2168346141364</v>
      </c>
      <c r="F766" s="7">
        <v>46.380610890562004</v>
      </c>
      <c r="G766" s="7">
        <v>406.71918970842131</v>
      </c>
      <c r="H766" s="7">
        <v>4.0035716715087899</v>
      </c>
      <c r="I766" s="7" t="s">
        <v>30</v>
      </c>
      <c r="J766" s="7">
        <v>0.78066197955913719</v>
      </c>
      <c r="K766" s="7">
        <v>3.027471996033694</v>
      </c>
      <c r="L766" s="7" t="s">
        <v>30</v>
      </c>
      <c r="M766" s="7">
        <v>2.7234846554640488</v>
      </c>
      <c r="N766" s="7" t="s">
        <v>30</v>
      </c>
      <c r="O766" s="7">
        <v>0.21953157325457981</v>
      </c>
      <c r="P766" s="7" t="s">
        <v>30</v>
      </c>
      <c r="Q766" s="7" t="s">
        <v>30</v>
      </c>
      <c r="R766" s="7">
        <v>1.7485873272865842</v>
      </c>
      <c r="S766" s="7">
        <v>1.0121004983448556</v>
      </c>
      <c r="T766" s="7">
        <v>8.1231261187810393</v>
      </c>
      <c r="U766" s="7">
        <v>0.38883517299147557</v>
      </c>
      <c r="V766" s="7" t="s">
        <v>30</v>
      </c>
      <c r="W766" s="7">
        <v>12.329000233973769</v>
      </c>
      <c r="X766" s="8">
        <f t="shared" si="23"/>
        <v>22.027370993224203</v>
      </c>
      <c r="Y766" s="7">
        <v>0</v>
      </c>
      <c r="Z766" s="7" t="s">
        <v>29</v>
      </c>
      <c r="AA766" s="7">
        <v>1.7057275040793902</v>
      </c>
      <c r="AB766" s="11" t="s">
        <v>29</v>
      </c>
    </row>
    <row r="767" spans="1:28">
      <c r="A767" s="7">
        <v>26.718850683593661</v>
      </c>
      <c r="B767" s="7">
        <v>2.7905569594926529</v>
      </c>
      <c r="C767" s="7">
        <v>7479.2102308921121</v>
      </c>
      <c r="D767" s="7">
        <v>4869.9313252403153</v>
      </c>
      <c r="E767" s="7">
        <v>2500.5808052227044</v>
      </c>
      <c r="F767" s="7">
        <v>75.647145011449311</v>
      </c>
      <c r="G767" s="7">
        <v>680.00534692378631</v>
      </c>
      <c r="H767" s="7">
        <v>8.6904932084331907</v>
      </c>
      <c r="I767" s="7">
        <v>62.015609316718376</v>
      </c>
      <c r="J767" s="7">
        <v>2.9234143123508916</v>
      </c>
      <c r="K767" s="7">
        <v>4.2479498025627738</v>
      </c>
      <c r="L767" s="7">
        <v>2.5664098964144211</v>
      </c>
      <c r="M767" s="7" t="s">
        <v>30</v>
      </c>
      <c r="N767" s="7">
        <v>2.3579060325100882</v>
      </c>
      <c r="O767" s="7" t="s">
        <v>30</v>
      </c>
      <c r="P767" s="7">
        <v>2.5187548116734733</v>
      </c>
      <c r="Q767" s="7">
        <v>0.60446402003690825</v>
      </c>
      <c r="R767" s="7">
        <v>6.5468310033907811</v>
      </c>
      <c r="S767" s="7">
        <v>0.24564901161873051</v>
      </c>
      <c r="T767" s="7">
        <v>25.532798384991459</v>
      </c>
      <c r="U767" s="7">
        <v>2.760274556800395</v>
      </c>
      <c r="V767" s="7" t="s">
        <v>30</v>
      </c>
      <c r="W767" s="7">
        <v>24.698566135513204</v>
      </c>
      <c r="X767" s="8">
        <f t="shared" si="23"/>
        <v>121.01055435750149</v>
      </c>
      <c r="Y767" s="7">
        <v>2.863076982660536</v>
      </c>
      <c r="Z767" s="7">
        <v>1.5891583874753288</v>
      </c>
      <c r="AA767" s="7">
        <v>0.34925793020063517</v>
      </c>
      <c r="AB767" s="10">
        <f t="shared" si="22"/>
        <v>125.14747363594998</v>
      </c>
    </row>
    <row r="768" spans="1:28">
      <c r="A768" s="7">
        <v>26.754000639343175</v>
      </c>
      <c r="B768" s="7">
        <v>6.403511190494581</v>
      </c>
      <c r="C768" s="7">
        <v>5202.6286349648053</v>
      </c>
      <c r="D768" s="7">
        <v>5160.5660555171571</v>
      </c>
      <c r="E768" s="7">
        <v>1413.1751380264582</v>
      </c>
      <c r="F768" s="7">
        <v>34.412764424439345</v>
      </c>
      <c r="G768" s="7">
        <v>360.93990270115677</v>
      </c>
      <c r="H768" s="7">
        <v>3.5354247647125527</v>
      </c>
      <c r="I768" s="7">
        <v>20.909661634513338</v>
      </c>
      <c r="J768" s="7">
        <v>1.9960682430775576</v>
      </c>
      <c r="K768" s="7">
        <v>2.9004433833617327</v>
      </c>
      <c r="L768" s="7" t="s">
        <v>30</v>
      </c>
      <c r="M768" s="7" t="s">
        <v>30</v>
      </c>
      <c r="N768" s="7" t="s">
        <v>30</v>
      </c>
      <c r="O768" s="7">
        <v>0.42274385653709073</v>
      </c>
      <c r="P768" s="7" t="s">
        <v>30</v>
      </c>
      <c r="Q768" s="7">
        <v>0.62840207056622543</v>
      </c>
      <c r="R768" s="7">
        <v>1.6752189781781568</v>
      </c>
      <c r="S768" s="7">
        <v>1.7695574870331878</v>
      </c>
      <c r="T768" s="7">
        <v>8.9901810572698135</v>
      </c>
      <c r="U768" s="7">
        <v>1.6683499846529313</v>
      </c>
      <c r="V768" s="7" t="s">
        <v>30</v>
      </c>
      <c r="W768" s="7">
        <v>17.297506614202675</v>
      </c>
      <c r="X768" s="8">
        <f t="shared" si="23"/>
        <v>44.496051459902596</v>
      </c>
      <c r="Y768" s="7">
        <v>1.7114316985270666</v>
      </c>
      <c r="Z768" s="7">
        <v>0.78474427849800243</v>
      </c>
      <c r="AA768" s="7">
        <v>0.20809346164866771</v>
      </c>
      <c r="AB768" s="10">
        <f t="shared" si="22"/>
        <v>54.762334556650202</v>
      </c>
    </row>
    <row r="769" spans="1:28">
      <c r="A769" s="7">
        <v>26.789200567626864</v>
      </c>
      <c r="B769" s="7">
        <v>2.731257298725323</v>
      </c>
      <c r="C769" s="7">
        <v>14241.991027587108</v>
      </c>
      <c r="D769" s="7">
        <v>4548.7051507638598</v>
      </c>
      <c r="E769" s="7">
        <v>1735.3772704894961</v>
      </c>
      <c r="F769" s="7">
        <v>52.378350642571796</v>
      </c>
      <c r="G769" s="7">
        <v>307.27548406892987</v>
      </c>
      <c r="H769" s="7">
        <v>10.098410468371837</v>
      </c>
      <c r="I769" s="7" t="s">
        <v>30</v>
      </c>
      <c r="J769" s="7">
        <v>0.46846070129125916</v>
      </c>
      <c r="K769" s="7">
        <v>26.006019074538273</v>
      </c>
      <c r="L769" s="7">
        <v>8.3114794898343849</v>
      </c>
      <c r="M769" s="7" t="s">
        <v>30</v>
      </c>
      <c r="N769" s="7" t="s">
        <v>30</v>
      </c>
      <c r="O769" s="7" t="s">
        <v>30</v>
      </c>
      <c r="P769" s="7">
        <v>0.80521455298704869</v>
      </c>
      <c r="Q769" s="7">
        <v>1.1983175389542071</v>
      </c>
      <c r="R769" s="7" t="s">
        <v>30</v>
      </c>
      <c r="S769" s="7">
        <v>0.34651656916651069</v>
      </c>
      <c r="T769" s="7" t="s">
        <v>30</v>
      </c>
      <c r="U769" s="7">
        <v>0.9613415018450131</v>
      </c>
      <c r="V769" s="7">
        <v>0.1660760537700208</v>
      </c>
      <c r="W769" s="7">
        <v>12.202966384078429</v>
      </c>
      <c r="X769" s="8">
        <f t="shared" si="23"/>
        <v>48.195759896988527</v>
      </c>
      <c r="Y769" s="7">
        <v>0</v>
      </c>
      <c r="Z769" s="7" t="s">
        <v>29</v>
      </c>
      <c r="AA769" s="7" t="s">
        <v>29</v>
      </c>
      <c r="AB769" s="10">
        <f t="shared" si="22"/>
        <v>43.709909051555158</v>
      </c>
    </row>
    <row r="770" spans="1:28">
      <c r="A770" s="7">
        <v>26.82435071411124</v>
      </c>
      <c r="B770" s="7">
        <v>4.7128578705117006</v>
      </c>
      <c r="C770" s="7">
        <v>10160.851037520202</v>
      </c>
      <c r="D770" s="7">
        <v>4628.3715784676906</v>
      </c>
      <c r="E770" s="7">
        <v>1300.1334607745453</v>
      </c>
      <c r="F770" s="7">
        <v>32.351620340755545</v>
      </c>
      <c r="G770" s="7">
        <v>241.69228092011005</v>
      </c>
      <c r="H770" s="7">
        <v>7.1631772725647984</v>
      </c>
      <c r="I770" s="7" t="s">
        <v>30</v>
      </c>
      <c r="J770" s="7">
        <v>2.409637112448535</v>
      </c>
      <c r="K770" s="7">
        <v>5.2607969076516898</v>
      </c>
      <c r="L770" s="7">
        <v>4.2519030494985053</v>
      </c>
      <c r="M770" s="7" t="s">
        <v>30</v>
      </c>
      <c r="N770" s="7">
        <v>7.83236312902409</v>
      </c>
      <c r="O770" s="7">
        <v>0.25389696285208135</v>
      </c>
      <c r="P770" s="7">
        <v>1.0328829543141418</v>
      </c>
      <c r="Q770" s="7" t="s">
        <v>30</v>
      </c>
      <c r="R770" s="7">
        <v>2.0223105273557289</v>
      </c>
      <c r="S770" s="7">
        <v>1.1705343282573868</v>
      </c>
      <c r="T770" s="7">
        <v>5.0346888696495116</v>
      </c>
      <c r="U770" s="7">
        <v>0.7108534001061424</v>
      </c>
      <c r="V770" s="7">
        <v>0.21303281767880869</v>
      </c>
      <c r="W770" s="7">
        <v>17.569328394664147</v>
      </c>
      <c r="X770" s="8">
        <f t="shared" si="23"/>
        <v>37.143044513722614</v>
      </c>
      <c r="Y770" s="7">
        <v>0</v>
      </c>
      <c r="Z770" s="7" t="s">
        <v>29</v>
      </c>
      <c r="AA770" s="7">
        <v>0.43371857387132123</v>
      </c>
      <c r="AB770" s="11" t="s">
        <v>29</v>
      </c>
    </row>
    <row r="771" spans="1:28">
      <c r="A771" s="7">
        <v>26.859500860595613</v>
      </c>
      <c r="B771" s="7">
        <v>1.3689425754235096</v>
      </c>
      <c r="C771" s="7">
        <v>11542.936507270213</v>
      </c>
      <c r="D771" s="7">
        <v>2284.8321990476129</v>
      </c>
      <c r="E771" s="7">
        <v>2002.2328071918846</v>
      </c>
      <c r="F771" s="7">
        <v>64.799732857934245</v>
      </c>
      <c r="G771" s="7">
        <v>340.63415786610369</v>
      </c>
      <c r="H771" s="7">
        <v>11.626455021564052</v>
      </c>
      <c r="I771" s="7" t="s">
        <v>30</v>
      </c>
      <c r="J771" s="7">
        <v>2.1893952214752757</v>
      </c>
      <c r="K771" s="7" t="s">
        <v>30</v>
      </c>
      <c r="L771" s="7" t="s">
        <v>30</v>
      </c>
      <c r="M771" s="7" t="s">
        <v>30</v>
      </c>
      <c r="N771" s="7" t="s">
        <v>30</v>
      </c>
      <c r="O771" s="7" t="s">
        <v>30</v>
      </c>
      <c r="P771" s="7" t="s">
        <v>30</v>
      </c>
      <c r="Q771" s="7">
        <v>1.2411140379599519</v>
      </c>
      <c r="R771" s="7">
        <v>2.5409217145350138</v>
      </c>
      <c r="S771" s="7">
        <v>0.35889200015682299</v>
      </c>
      <c r="T771" s="7">
        <v>8.7628418497854081</v>
      </c>
      <c r="U771" s="7">
        <v>2.2587361914254687</v>
      </c>
      <c r="V771" s="7" t="s">
        <v>30</v>
      </c>
      <c r="W771" s="7">
        <v>24.037447347572979</v>
      </c>
      <c r="X771" s="8">
        <f t="shared" ref="X771:X834" si="24">SUM(H771:U771)</f>
        <v>28.978356036901999</v>
      </c>
      <c r="Y771" s="7">
        <v>0</v>
      </c>
      <c r="Z771" s="7" t="s">
        <v>29</v>
      </c>
      <c r="AA771" s="7">
        <v>0.44964378764008789</v>
      </c>
      <c r="AB771" s="10">
        <f t="shared" ref="AB771:AB822" si="25">F771/Q771</f>
        <v>52.210941844189499</v>
      </c>
    </row>
    <row r="772" spans="1:28">
      <c r="A772" s="7">
        <v>26.894650625610264</v>
      </c>
      <c r="B772" s="7">
        <v>1.4107633688131438</v>
      </c>
      <c r="C772" s="7">
        <v>3305.1486154476429</v>
      </c>
      <c r="D772" s="7">
        <v>1049.7933848536329</v>
      </c>
      <c r="E772" s="7">
        <v>1201.975219892392</v>
      </c>
      <c r="F772" s="7">
        <v>29.634348421691961</v>
      </c>
      <c r="G772" s="7">
        <v>252.37127351846198</v>
      </c>
      <c r="H772" s="7">
        <v>3.5066854225858419</v>
      </c>
      <c r="I772" s="7">
        <v>15.481936133803375</v>
      </c>
      <c r="J772" s="7">
        <v>0.18336591500082602</v>
      </c>
      <c r="K772" s="7">
        <v>7.5324406525610152</v>
      </c>
      <c r="L772" s="7">
        <v>1.2974460381124977</v>
      </c>
      <c r="M772" s="7" t="s">
        <v>30</v>
      </c>
      <c r="N772" s="7">
        <v>1.1920371116071191</v>
      </c>
      <c r="O772" s="7" t="s">
        <v>30</v>
      </c>
      <c r="P772" s="7" t="s">
        <v>30</v>
      </c>
      <c r="Q772" s="7" t="s">
        <v>30</v>
      </c>
      <c r="R772" s="7">
        <v>2.6199513809229402</v>
      </c>
      <c r="S772" s="7">
        <v>0.42106216710111666</v>
      </c>
      <c r="T772" s="7">
        <v>5.7621654021389048</v>
      </c>
      <c r="U772" s="7">
        <v>0.75634370160114439</v>
      </c>
      <c r="V772" s="7" t="s">
        <v>30</v>
      </c>
      <c r="W772" s="7">
        <v>13.448538543025764</v>
      </c>
      <c r="X772" s="8">
        <f t="shared" si="24"/>
        <v>38.753433925434784</v>
      </c>
      <c r="Y772" s="7">
        <v>3.4142789838048597</v>
      </c>
      <c r="Z772" s="7" t="s">
        <v>29</v>
      </c>
      <c r="AA772" s="7" t="s">
        <v>29</v>
      </c>
      <c r="AB772" s="11" t="s">
        <v>29</v>
      </c>
    </row>
    <row r="773" spans="1:28">
      <c r="A773" s="7">
        <v>26.929800772094641</v>
      </c>
      <c r="B773" s="7">
        <v>2.7884159867716605</v>
      </c>
      <c r="C773" s="7">
        <v>7712.5205460262569</v>
      </c>
      <c r="D773" s="7">
        <v>2658.8653282959804</v>
      </c>
      <c r="E773" s="7">
        <v>3373.6417353986294</v>
      </c>
      <c r="F773" s="7">
        <v>75.338955032687338</v>
      </c>
      <c r="G773" s="7">
        <v>439.12121552889607</v>
      </c>
      <c r="H773" s="7">
        <v>4.4539393729312104</v>
      </c>
      <c r="I773" s="7">
        <v>32.604473460321579</v>
      </c>
      <c r="J773" s="7">
        <v>0.2875760929758634</v>
      </c>
      <c r="K773" s="7">
        <v>1.6756401993158907</v>
      </c>
      <c r="L773" s="7" t="s">
        <v>30</v>
      </c>
      <c r="M773" s="7" t="s">
        <v>30</v>
      </c>
      <c r="N773" s="7" t="s">
        <v>30</v>
      </c>
      <c r="O773" s="7">
        <v>0.24422700477137155</v>
      </c>
      <c r="P773" s="7">
        <v>0.9935444180894436</v>
      </c>
      <c r="Q773" s="7">
        <v>1.2306159462457167</v>
      </c>
      <c r="R773" s="7">
        <v>1.9452885031218232</v>
      </c>
      <c r="S773" s="7">
        <v>0.42756256924783725</v>
      </c>
      <c r="T773" s="7">
        <v>21.646598182965256</v>
      </c>
      <c r="U773" s="7">
        <v>2.4397199548405046</v>
      </c>
      <c r="V773" s="7">
        <v>0.2049192176040818</v>
      </c>
      <c r="W773" s="7">
        <v>10.867346538085467</v>
      </c>
      <c r="X773" s="8">
        <f t="shared" si="24"/>
        <v>67.94918570482649</v>
      </c>
      <c r="Y773" s="7">
        <v>5.4429894010114097</v>
      </c>
      <c r="Z773" s="7">
        <v>41.961469944873528</v>
      </c>
      <c r="AA773" s="7" t="s">
        <v>29</v>
      </c>
      <c r="AB773" s="10">
        <f t="shared" si="25"/>
        <v>61.220525593323032</v>
      </c>
    </row>
    <row r="774" spans="1:28">
      <c r="A774" s="7">
        <v>26.964950537109285</v>
      </c>
      <c r="B774" s="7">
        <v>5.7889238578842592</v>
      </c>
      <c r="C774" s="7">
        <v>4339.0313804759699</v>
      </c>
      <c r="D774" s="7">
        <v>1630.1530827020504</v>
      </c>
      <c r="E774" s="7">
        <v>2324.7358000111753</v>
      </c>
      <c r="F774" s="7">
        <v>69.933435479684775</v>
      </c>
      <c r="G774" s="7">
        <v>513.99920387006375</v>
      </c>
      <c r="H774" s="7">
        <v>3.1127892129964243</v>
      </c>
      <c r="I774" s="7" t="s">
        <v>30</v>
      </c>
      <c r="J774" s="7">
        <v>0.58738961624097008</v>
      </c>
      <c r="K774" s="7">
        <v>6.8621980053824414</v>
      </c>
      <c r="L774" s="7" t="s">
        <v>30</v>
      </c>
      <c r="M774" s="7">
        <v>1.2279044566049946</v>
      </c>
      <c r="N774" s="7" t="s">
        <v>30</v>
      </c>
      <c r="O774" s="7" t="s">
        <v>30</v>
      </c>
      <c r="P774" s="7" t="s">
        <v>30</v>
      </c>
      <c r="Q774" s="7" t="s">
        <v>30</v>
      </c>
      <c r="R774" s="7">
        <v>5.2748001617963123</v>
      </c>
      <c r="S774" s="7">
        <v>0.43448731990286171</v>
      </c>
      <c r="T774" s="7">
        <v>9.1832692530977287</v>
      </c>
      <c r="U774" s="7">
        <v>1.9686885968780525</v>
      </c>
      <c r="V774" s="7" t="s">
        <v>30</v>
      </c>
      <c r="W774" s="7">
        <v>22.625514935314911</v>
      </c>
      <c r="X774" s="8">
        <f t="shared" si="24"/>
        <v>28.651526622899787</v>
      </c>
      <c r="Y774" s="7">
        <v>0</v>
      </c>
      <c r="Z774" s="7" t="s">
        <v>29</v>
      </c>
      <c r="AA774" s="7" t="s">
        <v>29</v>
      </c>
      <c r="AB774" s="11" t="s">
        <v>29</v>
      </c>
    </row>
    <row r="775" spans="1:28">
      <c r="A775" s="7">
        <v>27.000100683593661</v>
      </c>
      <c r="B775" s="7">
        <v>4.064587594530872</v>
      </c>
      <c r="C775" s="7">
        <v>3940.4790023081637</v>
      </c>
      <c r="D775" s="7">
        <v>1960.2404561085107</v>
      </c>
      <c r="E775" s="7">
        <v>2347.1265748544597</v>
      </c>
      <c r="F775" s="7">
        <v>56.616245129911334</v>
      </c>
      <c r="G775" s="7">
        <v>260.27226404525965</v>
      </c>
      <c r="H775" s="7">
        <v>1.1763091174226794</v>
      </c>
      <c r="I775" s="7" t="s">
        <v>30</v>
      </c>
      <c r="J775" s="7">
        <v>1.748080851951973</v>
      </c>
      <c r="K775" s="7">
        <v>4.062141320716238</v>
      </c>
      <c r="L775" s="7" t="s">
        <v>30</v>
      </c>
      <c r="M775" s="7" t="s">
        <v>30</v>
      </c>
      <c r="N775" s="7">
        <v>6.8094037994812204</v>
      </c>
      <c r="O775" s="7">
        <v>0.59206302649076226</v>
      </c>
      <c r="P775" s="7">
        <v>2.4085826040314813</v>
      </c>
      <c r="Q775" s="7">
        <v>0.88009234433394468</v>
      </c>
      <c r="R775" s="7" t="s">
        <v>30</v>
      </c>
      <c r="S775" s="7">
        <v>1.0772231330002302</v>
      </c>
      <c r="T775" s="7">
        <v>9.2076073953441266</v>
      </c>
      <c r="U775" s="7">
        <v>2.9425115656974632</v>
      </c>
      <c r="V775" s="7" t="s">
        <v>30</v>
      </c>
      <c r="W775" s="7">
        <v>34.538418409431443</v>
      </c>
      <c r="X775" s="8">
        <f t="shared" si="24"/>
        <v>30.90401515847012</v>
      </c>
      <c r="Y775" s="7">
        <v>0</v>
      </c>
      <c r="Z775" s="7" t="s">
        <v>29</v>
      </c>
      <c r="AA775" s="7">
        <v>0.10297094965713208</v>
      </c>
      <c r="AB775" s="10">
        <f t="shared" si="25"/>
        <v>64.329891623768873</v>
      </c>
    </row>
    <row r="776" spans="1:28">
      <c r="A776" s="7">
        <v>27.035300802612216</v>
      </c>
      <c r="B776" s="7">
        <v>6.6905631273065991</v>
      </c>
      <c r="C776" s="7">
        <v>2821.033470304872</v>
      </c>
      <c r="D776" s="7">
        <v>1331.4744861377039</v>
      </c>
      <c r="E776" s="7">
        <v>1384.7045163956836</v>
      </c>
      <c r="F776" s="7">
        <v>40.490020989269652</v>
      </c>
      <c r="G776" s="7">
        <v>262.2603997719807</v>
      </c>
      <c r="H776" s="7">
        <v>0.90782840669386378</v>
      </c>
      <c r="I776" s="7" t="s">
        <v>30</v>
      </c>
      <c r="J776" s="7" t="s">
        <v>30</v>
      </c>
      <c r="K776" s="7">
        <v>1.1490556419307743</v>
      </c>
      <c r="L776" s="7" t="s">
        <v>30</v>
      </c>
      <c r="M776" s="7" t="s">
        <v>30</v>
      </c>
      <c r="N776" s="7" t="s">
        <v>30</v>
      </c>
      <c r="O776" s="7" t="s">
        <v>30</v>
      </c>
      <c r="P776" s="7" t="s">
        <v>30</v>
      </c>
      <c r="Q776" s="7">
        <v>0.1568997956015718</v>
      </c>
      <c r="R776" s="7">
        <v>4.2939987536564166</v>
      </c>
      <c r="S776" s="7">
        <v>0.2931973001562172</v>
      </c>
      <c r="T776" s="7">
        <v>3.321001744188222</v>
      </c>
      <c r="U776" s="7">
        <v>0.64115687298527824</v>
      </c>
      <c r="V776" s="7" t="s">
        <v>30</v>
      </c>
      <c r="W776" s="7">
        <v>11.475185212376696</v>
      </c>
      <c r="X776" s="8">
        <f t="shared" si="24"/>
        <v>10.763138515212344</v>
      </c>
      <c r="Y776" s="7">
        <v>0</v>
      </c>
      <c r="Z776" s="7" t="s">
        <v>29</v>
      </c>
      <c r="AA776" s="7" t="s">
        <v>29</v>
      </c>
      <c r="AB776" s="10">
        <f t="shared" si="25"/>
        <v>258.06293012700411</v>
      </c>
    </row>
    <row r="777" spans="1:28">
      <c r="A777" s="7">
        <v>27.070450567626864</v>
      </c>
      <c r="B777" s="7">
        <v>10.280288156751427</v>
      </c>
      <c r="C777" s="7">
        <v>3496.7997801529827</v>
      </c>
      <c r="D777" s="7">
        <v>901.64428264342553</v>
      </c>
      <c r="E777" s="7">
        <v>1283.575366288082</v>
      </c>
      <c r="F777" s="7">
        <v>33.196827884340394</v>
      </c>
      <c r="G777" s="7">
        <v>224.48090169261013</v>
      </c>
      <c r="H777" s="7">
        <v>2.1076583399940123</v>
      </c>
      <c r="I777" s="7" t="s">
        <v>30</v>
      </c>
      <c r="J777" s="7">
        <v>0.22327653869576633</v>
      </c>
      <c r="K777" s="7">
        <v>1.3009813852437913</v>
      </c>
      <c r="L777" s="7" t="s">
        <v>30</v>
      </c>
      <c r="M777" s="7">
        <v>0.46674685649770997</v>
      </c>
      <c r="N777" s="7" t="s">
        <v>30</v>
      </c>
      <c r="O777" s="7" t="s">
        <v>30</v>
      </c>
      <c r="P777" s="7" t="s">
        <v>30</v>
      </c>
      <c r="Q777" s="7">
        <v>0.17764475972913604</v>
      </c>
      <c r="R777" s="7">
        <v>0.67040867833344786</v>
      </c>
      <c r="S777" s="7">
        <v>1.4146465680844913</v>
      </c>
      <c r="T777" s="7">
        <v>9.194344941957489</v>
      </c>
      <c r="U777" s="7">
        <v>2.0892563109999771</v>
      </c>
      <c r="V777" s="7" t="s">
        <v>30</v>
      </c>
      <c r="W777" s="7">
        <v>16.636337879078596</v>
      </c>
      <c r="X777" s="8">
        <f t="shared" si="24"/>
        <v>17.644964379535821</v>
      </c>
      <c r="Y777" s="7">
        <v>0</v>
      </c>
      <c r="Z777" s="7" t="s">
        <v>29</v>
      </c>
      <c r="AA777" s="7" t="s">
        <v>29</v>
      </c>
      <c r="AB777" s="10">
        <f t="shared" si="25"/>
        <v>186.87197942093692</v>
      </c>
    </row>
    <row r="778" spans="1:28">
      <c r="A778" s="7">
        <v>27.10560071411124</v>
      </c>
      <c r="B778" s="7">
        <v>5.7791510689062582</v>
      </c>
      <c r="C778" s="7">
        <v>3487.4284144620301</v>
      </c>
      <c r="D778" s="7">
        <v>748.02409986850375</v>
      </c>
      <c r="E778" s="7">
        <v>1527.6845679984287</v>
      </c>
      <c r="F778" s="7">
        <v>54.492247523802234</v>
      </c>
      <c r="G778" s="7">
        <v>367.43296984578825</v>
      </c>
      <c r="H778" s="7">
        <v>4.9308959458379</v>
      </c>
      <c r="I778" s="7">
        <v>13.453990354775055</v>
      </c>
      <c r="J778" s="7">
        <v>0.48736694028676014</v>
      </c>
      <c r="K778" s="7">
        <v>4.2667278579372203</v>
      </c>
      <c r="L778" s="7" t="s">
        <v>30</v>
      </c>
      <c r="M778" s="7">
        <v>0.50687202147780208</v>
      </c>
      <c r="N778" s="7" t="s">
        <v>30</v>
      </c>
      <c r="O778" s="7" t="s">
        <v>30</v>
      </c>
      <c r="P778" s="7" t="s">
        <v>30</v>
      </c>
      <c r="Q778" s="7" t="s">
        <v>30</v>
      </c>
      <c r="R778" s="7">
        <v>1.6401790101264424</v>
      </c>
      <c r="S778" s="7">
        <v>1.3399767544079915</v>
      </c>
      <c r="T778" s="7">
        <v>2.9007194570899966</v>
      </c>
      <c r="U778" s="7">
        <v>0.7883357887963427</v>
      </c>
      <c r="V778" s="7" t="s">
        <v>30</v>
      </c>
      <c r="W778" s="7">
        <v>14.674050230523971</v>
      </c>
      <c r="X778" s="8">
        <f t="shared" si="24"/>
        <v>30.315064130735504</v>
      </c>
      <c r="Y778" s="7">
        <v>1.831705589219629</v>
      </c>
      <c r="Z778" s="7" t="s">
        <v>29</v>
      </c>
      <c r="AA778" s="7" t="s">
        <v>29</v>
      </c>
      <c r="AB778" s="11" t="s">
        <v>29</v>
      </c>
    </row>
    <row r="779" spans="1:28">
      <c r="A779" s="7">
        <v>27.140750860595613</v>
      </c>
      <c r="B779" s="7">
        <v>7.1185804609194587</v>
      </c>
      <c r="C779" s="7">
        <v>3368.4380167639547</v>
      </c>
      <c r="D779" s="7">
        <v>1792.2440359888164</v>
      </c>
      <c r="E779" s="7">
        <v>3217.7980492328065</v>
      </c>
      <c r="F779" s="7">
        <v>62.741538210557984</v>
      </c>
      <c r="G779" s="7">
        <v>467.31685535642868</v>
      </c>
      <c r="H779" s="7">
        <v>3.2928710943591604</v>
      </c>
      <c r="I779" s="7">
        <v>22.207035890340322</v>
      </c>
      <c r="J779" s="7">
        <v>1.2086663582315482</v>
      </c>
      <c r="K779" s="7">
        <v>2.331994291148733</v>
      </c>
      <c r="L779" s="7" t="s">
        <v>30</v>
      </c>
      <c r="M779" s="7" t="s">
        <v>30</v>
      </c>
      <c r="N779" s="7" t="s">
        <v>30</v>
      </c>
      <c r="O779" s="7">
        <v>0.33989157165345862</v>
      </c>
      <c r="P779" s="7" t="s">
        <v>30</v>
      </c>
      <c r="Q779" s="7">
        <v>0.66698277663068184</v>
      </c>
      <c r="R779" s="7">
        <v>10.220182516819321</v>
      </c>
      <c r="S779" s="7">
        <v>0.91902452831552206</v>
      </c>
      <c r="T779" s="7">
        <v>18.432789070032428</v>
      </c>
      <c r="U779" s="7">
        <v>0.95161862774248196</v>
      </c>
      <c r="V779" s="7" t="s">
        <v>30</v>
      </c>
      <c r="W779" s="7">
        <v>36.35445740235221</v>
      </c>
      <c r="X779" s="8">
        <f t="shared" si="24"/>
        <v>60.571056725273664</v>
      </c>
      <c r="Y779" s="7">
        <v>2.572191112745327</v>
      </c>
      <c r="Z779" s="7">
        <v>1.5073150539362226</v>
      </c>
      <c r="AA779" s="7">
        <v>0.36666062829140894</v>
      </c>
      <c r="AB779" s="10">
        <f t="shared" si="25"/>
        <v>94.067703708185704</v>
      </c>
    </row>
    <row r="780" spans="1:28">
      <c r="A780" s="7">
        <v>27.175900625610264</v>
      </c>
      <c r="B780" s="7">
        <v>2.7391022925333068</v>
      </c>
      <c r="C780" s="7">
        <v>2211.6909879133359</v>
      </c>
      <c r="D780" s="7">
        <v>1218.1750929414466</v>
      </c>
      <c r="E780" s="7">
        <v>1066.03978706519</v>
      </c>
      <c r="F780" s="7">
        <v>23.024091093788634</v>
      </c>
      <c r="G780" s="7">
        <v>221.45849504466614</v>
      </c>
      <c r="H780" s="7">
        <v>1.0760029042148354</v>
      </c>
      <c r="I780" s="7" t="s">
        <v>30</v>
      </c>
      <c r="J780" s="7">
        <v>0.70587806463025971</v>
      </c>
      <c r="K780" s="7" t="s">
        <v>30</v>
      </c>
      <c r="L780" s="7" t="s">
        <v>30</v>
      </c>
      <c r="M780" s="7" t="s">
        <v>30</v>
      </c>
      <c r="N780" s="7" t="s">
        <v>30</v>
      </c>
      <c r="O780" s="7" t="s">
        <v>30</v>
      </c>
      <c r="P780" s="7" t="s">
        <v>30</v>
      </c>
      <c r="Q780" s="7">
        <v>0.18596535919473164</v>
      </c>
      <c r="R780" s="7">
        <v>1.5810805069808731</v>
      </c>
      <c r="S780" s="7">
        <v>0.3475118691482238</v>
      </c>
      <c r="T780" s="7">
        <v>3.9362147023606839</v>
      </c>
      <c r="U780" s="7">
        <v>1.5745975146635804</v>
      </c>
      <c r="V780" s="7">
        <v>0.16655307423019067</v>
      </c>
      <c r="W780" s="7">
        <v>20.27651016097375</v>
      </c>
      <c r="X780" s="8">
        <f t="shared" si="24"/>
        <v>9.407250921193187</v>
      </c>
      <c r="Y780" s="7">
        <v>0</v>
      </c>
      <c r="Z780" s="7" t="s">
        <v>29</v>
      </c>
      <c r="AA780" s="7">
        <v>0.12907115750093476</v>
      </c>
      <c r="AB780" s="10">
        <f t="shared" si="25"/>
        <v>123.80849419207802</v>
      </c>
    </row>
    <row r="781" spans="1:28">
      <c r="A781" s="7">
        <v>27.211050772094641</v>
      </c>
      <c r="B781" s="7">
        <v>4.9626012761901768</v>
      </c>
      <c r="C781" s="7">
        <v>3302.2654636612151</v>
      </c>
      <c r="D781" s="7">
        <v>1195.4523597852362</v>
      </c>
      <c r="E781" s="7">
        <v>2715.6454361648807</v>
      </c>
      <c r="F781" s="7">
        <v>74.148822745962505</v>
      </c>
      <c r="G781" s="7">
        <v>397.07459032043977</v>
      </c>
      <c r="H781" s="7">
        <v>3.2757418102118971</v>
      </c>
      <c r="I781" s="7" t="s">
        <v>30</v>
      </c>
      <c r="J781" s="7">
        <v>0.25051962506673864</v>
      </c>
      <c r="K781" s="7" t="s">
        <v>30</v>
      </c>
      <c r="L781" s="7" t="s">
        <v>30</v>
      </c>
      <c r="M781" s="7" t="s">
        <v>30</v>
      </c>
      <c r="N781" s="7" t="s">
        <v>30</v>
      </c>
      <c r="O781" s="7">
        <v>0.21275641181908614</v>
      </c>
      <c r="P781" s="7" t="s">
        <v>30</v>
      </c>
      <c r="Q781" s="7" t="s">
        <v>30</v>
      </c>
      <c r="R781" s="7">
        <v>5.4549478025861484</v>
      </c>
      <c r="S781" s="7">
        <v>0.37246772995671018</v>
      </c>
      <c r="T781" s="7">
        <v>12.75995482534133</v>
      </c>
      <c r="U781" s="7">
        <v>1.9065083350256311</v>
      </c>
      <c r="V781" s="7" t="s">
        <v>30</v>
      </c>
      <c r="W781" s="7">
        <v>15.307362235676658</v>
      </c>
      <c r="X781" s="8">
        <f t="shared" si="24"/>
        <v>24.232896540007541</v>
      </c>
      <c r="Y781" s="7">
        <v>0</v>
      </c>
      <c r="Z781" s="7" t="s">
        <v>29</v>
      </c>
      <c r="AA781" s="7">
        <v>1.1071675750796544</v>
      </c>
      <c r="AB781" s="11" t="s">
        <v>29</v>
      </c>
    </row>
    <row r="782" spans="1:28">
      <c r="A782" s="7">
        <v>27.246200537109285</v>
      </c>
      <c r="B782" s="7">
        <v>4.5622014936433839</v>
      </c>
      <c r="C782" s="7">
        <v>2724.7143082595062</v>
      </c>
      <c r="D782" s="7">
        <v>1044.0278966022045</v>
      </c>
      <c r="E782" s="7">
        <v>1353.2918300174993</v>
      </c>
      <c r="F782" s="7">
        <v>39.220191159507536</v>
      </c>
      <c r="G782" s="7">
        <v>275.76160760005905</v>
      </c>
      <c r="H782" s="7">
        <v>0.96288339579923099</v>
      </c>
      <c r="I782" s="7" t="s">
        <v>30</v>
      </c>
      <c r="J782" s="7" t="s">
        <v>30</v>
      </c>
      <c r="K782" s="7" t="s">
        <v>30</v>
      </c>
      <c r="L782" s="7" t="s">
        <v>30</v>
      </c>
      <c r="M782" s="7" t="s">
        <v>30</v>
      </c>
      <c r="N782" s="7" t="s">
        <v>30</v>
      </c>
      <c r="O782" s="7" t="s">
        <v>30</v>
      </c>
      <c r="P782" s="7" t="s">
        <v>30</v>
      </c>
      <c r="Q782" s="7">
        <v>0.53073809521578064</v>
      </c>
      <c r="R782" s="7">
        <v>0.62802876251888284</v>
      </c>
      <c r="S782" s="7">
        <v>0.81893710826789901</v>
      </c>
      <c r="T782" s="7">
        <v>6.5727953149799951</v>
      </c>
      <c r="U782" s="7">
        <v>1.226353466008999</v>
      </c>
      <c r="V782" s="7" t="s">
        <v>30</v>
      </c>
      <c r="W782" s="7">
        <v>16.193892879236166</v>
      </c>
      <c r="X782" s="8">
        <f t="shared" si="24"/>
        <v>10.739736142790786</v>
      </c>
      <c r="Y782" s="7">
        <v>0</v>
      </c>
      <c r="Z782" s="11" t="s">
        <v>29</v>
      </c>
      <c r="AA782" s="11" t="s">
        <v>29</v>
      </c>
      <c r="AB782" s="10">
        <f t="shared" si="25"/>
        <v>73.897448690887543</v>
      </c>
    </row>
    <row r="783" spans="1:28">
      <c r="A783" s="7">
        <v>27.281350683593661</v>
      </c>
      <c r="B783" s="7">
        <v>2.3301333630291561</v>
      </c>
      <c r="C783" s="7">
        <v>4250.4716393761755</v>
      </c>
      <c r="D783" s="7">
        <v>1178.7678223474393</v>
      </c>
      <c r="E783" s="7">
        <v>1355.5813744073926</v>
      </c>
      <c r="F783" s="7">
        <v>46.006453113994723</v>
      </c>
      <c r="G783" s="7">
        <v>248.3601019686763</v>
      </c>
      <c r="H783" s="7">
        <v>1.3942347851456456</v>
      </c>
      <c r="I783" s="7">
        <v>16.804914873632463</v>
      </c>
      <c r="J783" s="7" t="s">
        <v>30</v>
      </c>
      <c r="K783" s="7" t="s">
        <v>30</v>
      </c>
      <c r="L783" s="7" t="s">
        <v>30</v>
      </c>
      <c r="M783" s="7" t="s">
        <v>30</v>
      </c>
      <c r="N783" s="7" t="s">
        <v>30</v>
      </c>
      <c r="O783" s="7">
        <v>0.25720897449380342</v>
      </c>
      <c r="P783" s="7" t="s">
        <v>30</v>
      </c>
      <c r="Q783" s="7" t="s">
        <v>30</v>
      </c>
      <c r="R783" s="7">
        <v>3.1880095929742387</v>
      </c>
      <c r="S783" s="7">
        <v>1.1858036063089024</v>
      </c>
      <c r="T783" s="7">
        <v>6.5775412967216953</v>
      </c>
      <c r="U783" s="7">
        <v>0.45556953202480488</v>
      </c>
      <c r="V783" s="7" t="s">
        <v>30</v>
      </c>
      <c r="W783" s="7">
        <v>25.744779714160991</v>
      </c>
      <c r="X783" s="8">
        <f t="shared" si="24"/>
        <v>29.86328266130155</v>
      </c>
      <c r="Y783" s="7">
        <v>11.239964867510452</v>
      </c>
      <c r="Z783" s="11" t="s">
        <v>29</v>
      </c>
      <c r="AA783" s="11" t="s">
        <v>29</v>
      </c>
      <c r="AB783" s="11" t="s">
        <v>29</v>
      </c>
    </row>
    <row r="784" spans="1:28">
      <c r="A784" s="7">
        <v>27.316550802612216</v>
      </c>
      <c r="B784" s="7">
        <v>9.5866412727051333</v>
      </c>
      <c r="C784" s="7">
        <v>2731.2582672614985</v>
      </c>
      <c r="D784" s="7">
        <v>778.84812408237826</v>
      </c>
      <c r="E784" s="7">
        <v>1472.8207386748038</v>
      </c>
      <c r="F784" s="7">
        <v>49.794400098860407</v>
      </c>
      <c r="G784" s="7">
        <v>356.26118954580096</v>
      </c>
      <c r="H784" s="7">
        <v>3.6041134492921691</v>
      </c>
      <c r="I784" s="7">
        <v>14.008392444950655</v>
      </c>
      <c r="J784" s="7">
        <v>0.25246268503998281</v>
      </c>
      <c r="K784" s="7" t="s">
        <v>30</v>
      </c>
      <c r="L784" s="7" t="s">
        <v>30</v>
      </c>
      <c r="M784" s="7" t="s">
        <v>30</v>
      </c>
      <c r="N784" s="7" t="s">
        <v>30</v>
      </c>
      <c r="O784" s="7" t="s">
        <v>30</v>
      </c>
      <c r="P784" s="7" t="s">
        <v>30</v>
      </c>
      <c r="Q784" s="7">
        <v>0.20086603494696104</v>
      </c>
      <c r="R784" s="7">
        <v>1.7077662944560699</v>
      </c>
      <c r="S784" s="7">
        <v>0.37535663391867008</v>
      </c>
      <c r="T784" s="7">
        <v>7.9334905239173104</v>
      </c>
      <c r="U784" s="7">
        <v>0.60028935249033821</v>
      </c>
      <c r="V784" s="7" t="s">
        <v>30</v>
      </c>
      <c r="W784" s="7">
        <v>18.22155679525909</v>
      </c>
      <c r="X784" s="8">
        <f t="shared" si="24"/>
        <v>28.68273741901216</v>
      </c>
      <c r="Y784" s="7">
        <v>2.8410916895030254</v>
      </c>
      <c r="Z784" s="7">
        <v>3.2859606995044754</v>
      </c>
      <c r="AA784" s="7">
        <v>1.2087784361882707</v>
      </c>
      <c r="AB784" s="10">
        <f t="shared" si="25"/>
        <v>247.89855642846084</v>
      </c>
    </row>
    <row r="785" spans="1:28">
      <c r="A785" s="7">
        <v>27.351700567626864</v>
      </c>
      <c r="B785" s="7">
        <v>2.9911472804630961</v>
      </c>
      <c r="C785" s="7">
        <v>2771.2331600472439</v>
      </c>
      <c r="D785" s="7">
        <v>1255.4762769836127</v>
      </c>
      <c r="E785" s="7">
        <v>1369.9226895468316</v>
      </c>
      <c r="F785" s="7">
        <v>44.146035525423237</v>
      </c>
      <c r="G785" s="7">
        <v>230.01650778495025</v>
      </c>
      <c r="H785" s="7">
        <v>3.9531547145836679</v>
      </c>
      <c r="I785" s="7" t="s">
        <v>30</v>
      </c>
      <c r="J785" s="7" t="s">
        <v>30</v>
      </c>
      <c r="K785" s="7" t="s">
        <v>30</v>
      </c>
      <c r="L785" s="7" t="s">
        <v>30</v>
      </c>
      <c r="M785" s="7" t="s">
        <v>30</v>
      </c>
      <c r="N785" s="7">
        <v>1.6592944330728792</v>
      </c>
      <c r="O785" s="7" t="s">
        <v>30</v>
      </c>
      <c r="P785" s="7" t="s">
        <v>30</v>
      </c>
      <c r="Q785" s="7">
        <v>0.20307740237813718</v>
      </c>
      <c r="R785" s="7">
        <v>2.6867465228898659</v>
      </c>
      <c r="S785" s="7">
        <v>0.79273308048795232</v>
      </c>
      <c r="T785" s="7">
        <v>4.2984148253170247</v>
      </c>
      <c r="U785" s="7">
        <v>1.496528372450876</v>
      </c>
      <c r="V785" s="7" t="s">
        <v>30</v>
      </c>
      <c r="W785" s="7">
        <v>22.738231783695962</v>
      </c>
      <c r="X785" s="8">
        <f t="shared" si="24"/>
        <v>15.089949351180405</v>
      </c>
      <c r="Y785" s="7">
        <v>0</v>
      </c>
      <c r="Z785" s="11" t="s">
        <v>29</v>
      </c>
      <c r="AA785" s="11" t="s">
        <v>29</v>
      </c>
      <c r="AB785" s="10">
        <f t="shared" si="25"/>
        <v>217.38526792469889</v>
      </c>
    </row>
    <row r="786" spans="1:28">
      <c r="A786" s="7">
        <v>27.38685071411124</v>
      </c>
      <c r="B786" s="7">
        <v>5.2755213066937943</v>
      </c>
      <c r="C786" s="7">
        <v>3740.7513729600628</v>
      </c>
      <c r="D786" s="7">
        <v>1183.0637911675612</v>
      </c>
      <c r="E786" s="7">
        <v>1423.950653291721</v>
      </c>
      <c r="F786" s="7">
        <v>43.210495218686091</v>
      </c>
      <c r="G786" s="7">
        <v>358.85565203257113</v>
      </c>
      <c r="H786" s="7">
        <v>1.9259485109558561</v>
      </c>
      <c r="I786" s="7" t="s">
        <v>30</v>
      </c>
      <c r="J786" s="7">
        <v>0.20402695687087044</v>
      </c>
      <c r="K786" s="7">
        <v>7.1804635549517277</v>
      </c>
      <c r="L786" s="7" t="s">
        <v>30</v>
      </c>
      <c r="M786" s="7" t="s">
        <v>30</v>
      </c>
      <c r="N786" s="7" t="s">
        <v>30</v>
      </c>
      <c r="O786" s="7" t="s">
        <v>30</v>
      </c>
      <c r="P786" s="7" t="s">
        <v>30</v>
      </c>
      <c r="Q786" s="7">
        <v>0.34001860408281398</v>
      </c>
      <c r="R786" s="7">
        <v>1.3801261760696772</v>
      </c>
      <c r="S786" s="7">
        <v>0.46850600672817394</v>
      </c>
      <c r="T786" s="7">
        <v>2.4408060507102243</v>
      </c>
      <c r="U786" s="7">
        <v>0.84156591362923716</v>
      </c>
      <c r="V786" s="7" t="s">
        <v>30</v>
      </c>
      <c r="W786" s="7">
        <v>14.250520063330288</v>
      </c>
      <c r="X786" s="8">
        <f t="shared" si="24"/>
        <v>14.781461773998579</v>
      </c>
      <c r="Y786" s="7">
        <v>0</v>
      </c>
      <c r="Z786" s="7" t="s">
        <v>29</v>
      </c>
      <c r="AA786" s="7" t="s">
        <v>29</v>
      </c>
      <c r="AB786" s="10">
        <f t="shared" si="25"/>
        <v>127.08273812029962</v>
      </c>
    </row>
    <row r="787" spans="1:28">
      <c r="A787" s="7">
        <v>27.422000860595613</v>
      </c>
      <c r="B787" s="7">
        <v>3.9587090987226463</v>
      </c>
      <c r="C787" s="7">
        <v>3116.6383961922593</v>
      </c>
      <c r="D787" s="7">
        <v>719.70223420442107</v>
      </c>
      <c r="E787" s="7">
        <v>1656.1479351309599</v>
      </c>
      <c r="F787" s="7">
        <v>37.701576183327184</v>
      </c>
      <c r="G787" s="7">
        <v>262.92408061883839</v>
      </c>
      <c r="H787" s="7">
        <v>0.27869774791838964</v>
      </c>
      <c r="I787" s="7" t="s">
        <v>30</v>
      </c>
      <c r="J787" s="7" t="s">
        <v>30</v>
      </c>
      <c r="K787" s="7" t="s">
        <v>30</v>
      </c>
      <c r="L787" s="7" t="s">
        <v>30</v>
      </c>
      <c r="M787" s="7" t="s">
        <v>30</v>
      </c>
      <c r="N787" s="7" t="s">
        <v>30</v>
      </c>
      <c r="O787" s="7" t="s">
        <v>30</v>
      </c>
      <c r="P787" s="7" t="s">
        <v>30</v>
      </c>
      <c r="Q787" s="7" t="s">
        <v>30</v>
      </c>
      <c r="R787" s="7">
        <v>1.9487318606311694</v>
      </c>
      <c r="S787" s="7">
        <v>0.66152834287100726</v>
      </c>
      <c r="T787" s="7">
        <v>10.458007273889262</v>
      </c>
      <c r="U787" s="7">
        <v>0.936638658962479</v>
      </c>
      <c r="V787" s="7">
        <v>0.41261671016677587</v>
      </c>
      <c r="W787" s="7">
        <v>12.228475696580984</v>
      </c>
      <c r="X787" s="8">
        <f t="shared" si="24"/>
        <v>14.283603884272308</v>
      </c>
      <c r="Y787" s="7">
        <v>0</v>
      </c>
      <c r="Z787" s="11" t="s">
        <v>29</v>
      </c>
      <c r="AA787" s="11" t="s">
        <v>29</v>
      </c>
      <c r="AB787" s="11" t="s">
        <v>29</v>
      </c>
    </row>
    <row r="788" spans="1:28">
      <c r="A788" s="7">
        <v>27.457150625610264</v>
      </c>
      <c r="B788" s="7">
        <v>2.1951848906321194</v>
      </c>
      <c r="C788" s="7">
        <v>2668.5562219433245</v>
      </c>
      <c r="D788" s="7">
        <v>964.11409701354364</v>
      </c>
      <c r="E788" s="7">
        <v>1291.8793751407056</v>
      </c>
      <c r="F788" s="7">
        <v>40.620634125058665</v>
      </c>
      <c r="G788" s="7">
        <v>196.13753438758926</v>
      </c>
      <c r="H788" s="7">
        <v>2.4114919983324818</v>
      </c>
      <c r="I788" s="7" t="s">
        <v>30</v>
      </c>
      <c r="J788" s="7">
        <v>0.91237077599824079</v>
      </c>
      <c r="K788" s="7">
        <v>3.9838341899756347</v>
      </c>
      <c r="L788" s="7" t="s">
        <v>30</v>
      </c>
      <c r="M788" s="7" t="s">
        <v>30</v>
      </c>
      <c r="N788" s="7" t="s">
        <v>30</v>
      </c>
      <c r="O788" s="7" t="s">
        <v>30</v>
      </c>
      <c r="P788" s="7" t="s">
        <v>30</v>
      </c>
      <c r="Q788" s="7" t="s">
        <v>30</v>
      </c>
      <c r="R788" s="7">
        <v>0.6797713497031278</v>
      </c>
      <c r="S788" s="7">
        <v>0.70313871635921299</v>
      </c>
      <c r="T788" s="7">
        <v>13.728674994383207</v>
      </c>
      <c r="U788" s="7">
        <v>1.722912711151767</v>
      </c>
      <c r="V788" s="7" t="s">
        <v>30</v>
      </c>
      <c r="W788" s="7">
        <v>19.244661933043616</v>
      </c>
      <c r="X788" s="8">
        <f t="shared" si="24"/>
        <v>24.142194735903672</v>
      </c>
      <c r="Y788" s="7">
        <v>0</v>
      </c>
      <c r="Z788" s="7" t="s">
        <v>29</v>
      </c>
      <c r="AA788" s="7">
        <v>1.3926219751172337</v>
      </c>
      <c r="AB788" s="11" t="s">
        <v>29</v>
      </c>
    </row>
    <row r="789" spans="1:28">
      <c r="A789" s="7">
        <v>27.492300772094641</v>
      </c>
      <c r="B789" s="7">
        <v>5.0347694417377173</v>
      </c>
      <c r="C789" s="7">
        <v>4992.4574272453283</v>
      </c>
      <c r="D789" s="7">
        <v>1952.7723249315025</v>
      </c>
      <c r="E789" s="7">
        <v>2395.9230033976401</v>
      </c>
      <c r="F789" s="7">
        <v>61.784708770238552</v>
      </c>
      <c r="G789" s="7">
        <v>376.44829258183159</v>
      </c>
      <c r="H789" s="7">
        <v>4.3840672021245446</v>
      </c>
      <c r="I789" s="7">
        <v>15.706404711736139</v>
      </c>
      <c r="J789" s="7" t="s">
        <v>30</v>
      </c>
      <c r="K789" s="7">
        <v>1.649353218642406</v>
      </c>
      <c r="L789" s="7" t="s">
        <v>30</v>
      </c>
      <c r="M789" s="7">
        <v>0.59173054955852755</v>
      </c>
      <c r="N789" s="7" t="s">
        <v>30</v>
      </c>
      <c r="O789" s="7" t="s">
        <v>30</v>
      </c>
      <c r="P789" s="7" t="s">
        <v>30</v>
      </c>
      <c r="Q789" s="7">
        <v>0.96478623634978844</v>
      </c>
      <c r="R789" s="7">
        <v>2.9796145513784</v>
      </c>
      <c r="S789" s="7">
        <v>0.87914472089474105</v>
      </c>
      <c r="T789" s="7">
        <v>4.7669622914778609</v>
      </c>
      <c r="U789" s="7">
        <v>3.3880505347386958</v>
      </c>
      <c r="V789" s="7" t="s">
        <v>30</v>
      </c>
      <c r="W789" s="7">
        <v>23.40099529168128</v>
      </c>
      <c r="X789" s="8">
        <f t="shared" si="24"/>
        <v>35.310114016901096</v>
      </c>
      <c r="Y789" s="7">
        <v>3.340905041976078</v>
      </c>
      <c r="Z789" s="7" t="s">
        <v>29</v>
      </c>
      <c r="AA789" s="7" t="s">
        <v>29</v>
      </c>
      <c r="AB789" s="10">
        <f t="shared" si="25"/>
        <v>64.039790828688993</v>
      </c>
    </row>
    <row r="790" spans="1:28">
      <c r="A790" s="7">
        <v>27.527450537109285</v>
      </c>
      <c r="B790" s="7">
        <v>3.3469144878769823</v>
      </c>
      <c r="C790" s="7">
        <v>3238.9279753576889</v>
      </c>
      <c r="D790" s="7">
        <v>1251.5142691058209</v>
      </c>
      <c r="E790" s="7">
        <v>1927.2088923755093</v>
      </c>
      <c r="F790" s="7">
        <v>40.152487570731431</v>
      </c>
      <c r="G790" s="7">
        <v>411.46195336046316</v>
      </c>
      <c r="H790" s="7">
        <v>3.4770675521088057</v>
      </c>
      <c r="I790" s="7">
        <v>6.4646683024083051</v>
      </c>
      <c r="J790" s="7">
        <v>0.48956225808896614</v>
      </c>
      <c r="K790" s="7">
        <v>2.852567441308774</v>
      </c>
      <c r="L790" s="7">
        <v>1.7233860219223291</v>
      </c>
      <c r="M790" s="7" t="s">
        <v>30</v>
      </c>
      <c r="N790" s="7" t="s">
        <v>30</v>
      </c>
      <c r="O790" s="7" t="s">
        <v>30</v>
      </c>
      <c r="P790" s="7" t="s">
        <v>30</v>
      </c>
      <c r="Q790" s="7" t="s">
        <v>30</v>
      </c>
      <c r="R790" s="7">
        <v>1.6475671070244728</v>
      </c>
      <c r="S790" s="7">
        <v>0.36212521903929373</v>
      </c>
      <c r="T790" s="7">
        <v>8.8417853361836851</v>
      </c>
      <c r="U790" s="7">
        <v>1.4280536948730096</v>
      </c>
      <c r="V790" s="7" t="s">
        <v>30</v>
      </c>
      <c r="W790" s="7">
        <v>23.685334801717413</v>
      </c>
      <c r="X790" s="8">
        <f t="shared" si="24"/>
        <v>27.286782932957639</v>
      </c>
      <c r="Y790" s="7">
        <v>1.1154980257806637</v>
      </c>
      <c r="Z790" s="7">
        <v>4.8872504881414187</v>
      </c>
      <c r="AA790" s="7" t="s">
        <v>29</v>
      </c>
      <c r="AB790" s="11" t="s">
        <v>29</v>
      </c>
    </row>
    <row r="791" spans="1:28">
      <c r="A791" s="7">
        <v>27.562600683593661</v>
      </c>
      <c r="B791" s="7">
        <v>0.47515137695842263</v>
      </c>
      <c r="C791" s="7">
        <v>3002.9600718604652</v>
      </c>
      <c r="D791" s="7">
        <v>944.46362903094814</v>
      </c>
      <c r="E791" s="7">
        <v>1332.8487775886927</v>
      </c>
      <c r="F791" s="7">
        <v>34.460384986475745</v>
      </c>
      <c r="G791" s="7">
        <v>300.59328009422757</v>
      </c>
      <c r="H791" s="7">
        <v>4.8802729571295878</v>
      </c>
      <c r="I791" s="7" t="s">
        <v>30</v>
      </c>
      <c r="J791" s="7">
        <v>2.6505591140823874</v>
      </c>
      <c r="K791" s="7">
        <v>18.883815354762103</v>
      </c>
      <c r="L791" s="7" t="s">
        <v>30</v>
      </c>
      <c r="M791" s="7" t="s">
        <v>30</v>
      </c>
      <c r="N791" s="7" t="s">
        <v>30</v>
      </c>
      <c r="O791" s="7" t="s">
        <v>30</v>
      </c>
      <c r="P791" s="7" t="s">
        <v>30</v>
      </c>
      <c r="Q791" s="7">
        <v>0.23250886569525661</v>
      </c>
      <c r="R791" s="7">
        <v>0.87745882056548186</v>
      </c>
      <c r="S791" s="7">
        <v>2.7954750205070917</v>
      </c>
      <c r="T791" s="7">
        <v>9.1832692530977287</v>
      </c>
      <c r="U791" s="7">
        <v>2.223960977650409</v>
      </c>
      <c r="V791" s="7" t="s">
        <v>30</v>
      </c>
      <c r="W791" s="7">
        <v>31.316358715291983</v>
      </c>
      <c r="X791" s="8">
        <f t="shared" si="24"/>
        <v>41.727320363490044</v>
      </c>
      <c r="Y791" s="7">
        <v>0</v>
      </c>
      <c r="Z791" s="7" t="s">
        <v>29</v>
      </c>
      <c r="AA791" s="7" t="s">
        <v>29</v>
      </c>
      <c r="AB791" s="10">
        <f t="shared" si="25"/>
        <v>148.21105803183474</v>
      </c>
    </row>
    <row r="792" spans="1:28">
      <c r="A792" s="7">
        <v>27.597800802612216</v>
      </c>
      <c r="B792" s="7">
        <v>1.9637574883040332</v>
      </c>
      <c r="C792" s="7">
        <v>3364.5153892146755</v>
      </c>
      <c r="D792" s="7">
        <v>1105.7065213255719</v>
      </c>
      <c r="E792" s="7">
        <v>1857.2209396759645</v>
      </c>
      <c r="F792" s="7">
        <v>43.318735464480447</v>
      </c>
      <c r="G792" s="7">
        <v>221.12949865635434</v>
      </c>
      <c r="H792" s="7">
        <v>2.4094027960026581</v>
      </c>
      <c r="I792" s="7" t="s">
        <v>30</v>
      </c>
      <c r="J792" s="7">
        <v>0.51303659795257694</v>
      </c>
      <c r="K792" s="7" t="s">
        <v>30</v>
      </c>
      <c r="L792" s="7" t="s">
        <v>30</v>
      </c>
      <c r="M792" s="7" t="s">
        <v>30</v>
      </c>
      <c r="N792" s="7" t="s">
        <v>30</v>
      </c>
      <c r="O792" s="7" t="s">
        <v>30</v>
      </c>
      <c r="P792" s="7" t="s">
        <v>30</v>
      </c>
      <c r="Q792" s="7" t="s">
        <v>30</v>
      </c>
      <c r="R792" s="7">
        <v>1.7265673763045652</v>
      </c>
      <c r="S792" s="7">
        <v>0.37948899724003915</v>
      </c>
      <c r="T792" s="7">
        <v>9.2657458653161164</v>
      </c>
      <c r="U792" s="7">
        <v>1.0528169646199284</v>
      </c>
      <c r="V792" s="7" t="s">
        <v>30</v>
      </c>
      <c r="W792" s="7">
        <v>18.125670759121817</v>
      </c>
      <c r="X792" s="8">
        <f t="shared" si="24"/>
        <v>15.347058597435884</v>
      </c>
      <c r="Y792" s="7">
        <v>0</v>
      </c>
      <c r="Z792" s="7" t="s">
        <v>29</v>
      </c>
      <c r="AA792" s="7">
        <v>0.39765505767191395</v>
      </c>
      <c r="AB792" s="11" t="s">
        <v>29</v>
      </c>
    </row>
    <row r="793" spans="1:28">
      <c r="A793" s="7">
        <v>27.632950567626864</v>
      </c>
      <c r="B793" s="7">
        <v>6.2704717245981927</v>
      </c>
      <c r="C793" s="7">
        <v>4025.8465849156637</v>
      </c>
      <c r="D793" s="7">
        <v>1372.890583280265</v>
      </c>
      <c r="E793" s="7">
        <v>1594.7550248073014</v>
      </c>
      <c r="F793" s="7">
        <v>69.435630322438513</v>
      </c>
      <c r="G793" s="7">
        <v>330.75964290703757</v>
      </c>
      <c r="H793" s="7">
        <v>4.2369367247710619</v>
      </c>
      <c r="I793" s="7" t="s">
        <v>30</v>
      </c>
      <c r="J793" s="7">
        <v>1.2012666379061649</v>
      </c>
      <c r="K793" s="7">
        <v>4.6586117951898602</v>
      </c>
      <c r="L793" s="7" t="s">
        <v>30</v>
      </c>
      <c r="M793" s="7" t="s">
        <v>30</v>
      </c>
      <c r="N793" s="7">
        <v>2.5858518498438636</v>
      </c>
      <c r="O793" s="7" t="s">
        <v>30</v>
      </c>
      <c r="P793" s="7">
        <v>2.7622503608150533</v>
      </c>
      <c r="Q793" s="7" t="s">
        <v>30</v>
      </c>
      <c r="R793" s="7" t="s">
        <v>30</v>
      </c>
      <c r="S793" s="7">
        <v>0.91339805874814506</v>
      </c>
      <c r="T793" s="7">
        <v>20.260019389155143</v>
      </c>
      <c r="U793" s="7">
        <v>1.2932536331426914</v>
      </c>
      <c r="V793" s="7" t="s">
        <v>30</v>
      </c>
      <c r="W793" s="7">
        <v>28.479301390186134</v>
      </c>
      <c r="X793" s="8">
        <f t="shared" si="24"/>
        <v>37.911588449571987</v>
      </c>
      <c r="Y793" s="7">
        <v>0</v>
      </c>
      <c r="Z793" s="7" t="s">
        <v>29</v>
      </c>
      <c r="AA793" s="7">
        <v>1.1731070252456837</v>
      </c>
      <c r="AB793" s="11" t="s">
        <v>29</v>
      </c>
    </row>
    <row r="794" spans="1:28">
      <c r="A794" s="7">
        <v>27.66810071411124</v>
      </c>
      <c r="B794" s="7">
        <v>2.627396566115193</v>
      </c>
      <c r="C794" s="7">
        <v>2799.0799091942649</v>
      </c>
      <c r="D794" s="7">
        <v>757.52454819952629</v>
      </c>
      <c r="E794" s="7">
        <v>1859.6782604681621</v>
      </c>
      <c r="F794" s="7">
        <v>31.881089001498214</v>
      </c>
      <c r="G794" s="7">
        <v>212.42700245387752</v>
      </c>
      <c r="H794" s="7">
        <v>3.7441567777630533</v>
      </c>
      <c r="I794" s="7">
        <v>5.9507882178400395</v>
      </c>
      <c r="J794" s="7">
        <v>0.45064668147779363</v>
      </c>
      <c r="K794" s="7" t="s">
        <v>30</v>
      </c>
      <c r="L794" s="7" t="s">
        <v>30</v>
      </c>
      <c r="M794" s="7">
        <v>0.4686821684673832</v>
      </c>
      <c r="N794" s="7">
        <v>1.4575091384182099</v>
      </c>
      <c r="O794" s="7" t="s">
        <v>30</v>
      </c>
      <c r="P794" s="7">
        <v>1.5569357323119779</v>
      </c>
      <c r="Q794" s="7">
        <v>0.37364162138002094</v>
      </c>
      <c r="R794" s="7">
        <v>0.67318845054120757</v>
      </c>
      <c r="S794" s="7">
        <v>0.69632952784508073</v>
      </c>
      <c r="T794" s="7">
        <v>4.8692098253392837</v>
      </c>
      <c r="U794" s="7">
        <v>1.9020736061563635</v>
      </c>
      <c r="V794" s="7" t="s">
        <v>30</v>
      </c>
      <c r="W794" s="7">
        <v>17.881807673689469</v>
      </c>
      <c r="X794" s="8">
        <f t="shared" si="24"/>
        <v>22.143161747540415</v>
      </c>
      <c r="Y794" s="7">
        <v>1.0056339147879536</v>
      </c>
      <c r="Z794" s="7">
        <v>0.78200508822660397</v>
      </c>
      <c r="AA794" s="7">
        <v>0.7034986943421272</v>
      </c>
      <c r="AB794" s="10">
        <f t="shared" si="25"/>
        <v>85.325314893312722</v>
      </c>
    </row>
    <row r="795" spans="1:28">
      <c r="A795" s="7">
        <v>27.703250860595613</v>
      </c>
      <c r="B795" s="7">
        <v>3.845241273571911</v>
      </c>
      <c r="C795" s="7">
        <v>2856.2520674177449</v>
      </c>
      <c r="D795" s="7">
        <v>1074.593170848723</v>
      </c>
      <c r="E795" s="7">
        <v>1443.64321096957</v>
      </c>
      <c r="F795" s="7">
        <v>26.395828013310116</v>
      </c>
      <c r="G795" s="7">
        <v>242.40949485880415</v>
      </c>
      <c r="H795" s="7">
        <v>2.8938625739744963</v>
      </c>
      <c r="I795" s="7">
        <v>20.59503412556424</v>
      </c>
      <c r="J795" s="7" t="s">
        <v>30</v>
      </c>
      <c r="K795" s="7" t="s">
        <v>30</v>
      </c>
      <c r="L795" s="7" t="s">
        <v>30</v>
      </c>
      <c r="M795" s="7" t="s">
        <v>30</v>
      </c>
      <c r="N795" s="7" t="s">
        <v>30</v>
      </c>
      <c r="O795" s="7" t="s">
        <v>30</v>
      </c>
      <c r="P795" s="7">
        <v>0.8427337033752732</v>
      </c>
      <c r="Q795" s="7">
        <v>0.8313832545135974</v>
      </c>
      <c r="R795" s="7" t="s">
        <v>30</v>
      </c>
      <c r="S795" s="7">
        <v>0.3626625854330337</v>
      </c>
      <c r="T795" s="7">
        <v>1.7283942653550837</v>
      </c>
      <c r="U795" s="7">
        <v>1.8563198535625718</v>
      </c>
      <c r="V795" s="7" t="s">
        <v>30</v>
      </c>
      <c r="W795" s="7">
        <v>17.890082211864733</v>
      </c>
      <c r="X795" s="8">
        <f t="shared" si="24"/>
        <v>29.110390361778293</v>
      </c>
      <c r="Y795" s="7">
        <v>6.6366538030676141</v>
      </c>
      <c r="Z795" s="11" t="s">
        <v>29</v>
      </c>
      <c r="AA795" s="11" t="s">
        <v>29</v>
      </c>
      <c r="AB795" s="10">
        <f t="shared" si="25"/>
        <v>31.749289957437323</v>
      </c>
    </row>
    <row r="796" spans="1:28">
      <c r="A796" s="7">
        <v>27.738400625610264</v>
      </c>
      <c r="B796" s="7">
        <v>6.9341483546980269</v>
      </c>
      <c r="C796" s="7">
        <v>2212.2805229264573</v>
      </c>
      <c r="D796" s="7">
        <v>868.49507732706661</v>
      </c>
      <c r="E796" s="7">
        <v>1156.0094317556193</v>
      </c>
      <c r="F796" s="7">
        <v>28.096780935449619</v>
      </c>
      <c r="G796" s="7">
        <v>208.97637991326121</v>
      </c>
      <c r="H796" s="7">
        <v>0.78646784256651603</v>
      </c>
      <c r="I796" s="7" t="s">
        <v>30</v>
      </c>
      <c r="J796" s="7">
        <v>0.23189451999299529</v>
      </c>
      <c r="K796" s="7">
        <v>4.0806131085329644</v>
      </c>
      <c r="L796" s="7">
        <v>1.6408209029663761</v>
      </c>
      <c r="M796" s="7" t="s">
        <v>30</v>
      </c>
      <c r="N796" s="7" t="s">
        <v>30</v>
      </c>
      <c r="O796" s="7">
        <v>0.39584708152888987</v>
      </c>
      <c r="P796" s="7" t="s">
        <v>30</v>
      </c>
      <c r="Q796" s="7">
        <v>0.1845014551340324</v>
      </c>
      <c r="R796" s="7">
        <v>4.1856825651896141</v>
      </c>
      <c r="S796" s="7">
        <v>0.53249814245294147</v>
      </c>
      <c r="T796" s="7">
        <v>5.0362682660700315</v>
      </c>
      <c r="U796" s="7">
        <v>1.5622024121258586</v>
      </c>
      <c r="V796" s="7" t="s">
        <v>30</v>
      </c>
      <c r="W796" s="7">
        <v>16.332319995648806</v>
      </c>
      <c r="X796" s="8">
        <f t="shared" si="24"/>
        <v>18.636796296560224</v>
      </c>
      <c r="Y796" s="7">
        <v>0</v>
      </c>
      <c r="Z796" s="7" t="s">
        <v>29</v>
      </c>
      <c r="AA796" s="7" t="s">
        <v>29</v>
      </c>
      <c r="AB796" s="10">
        <f t="shared" si="25"/>
        <v>152.28487447450487</v>
      </c>
    </row>
    <row r="797" spans="1:28">
      <c r="A797" s="7">
        <v>27.773550772094641</v>
      </c>
      <c r="B797" s="7">
        <v>3.2715631250280777</v>
      </c>
      <c r="C797" s="7">
        <v>2760.5941212365119</v>
      </c>
      <c r="D797" s="7">
        <v>840.74067016546712</v>
      </c>
      <c r="E797" s="7">
        <v>2351.0983568455231</v>
      </c>
      <c r="F797" s="7">
        <v>37.892232487455814</v>
      </c>
      <c r="G797" s="7">
        <v>361.58157496771304</v>
      </c>
      <c r="H797" s="7">
        <v>5.0004880564707221</v>
      </c>
      <c r="I797" s="7" t="s">
        <v>30</v>
      </c>
      <c r="J797" s="7">
        <v>1.1250578195634753</v>
      </c>
      <c r="K797" s="7">
        <v>1.6266637479283184</v>
      </c>
      <c r="L797" s="7" t="s">
        <v>30</v>
      </c>
      <c r="M797" s="7" t="s">
        <v>30</v>
      </c>
      <c r="N797" s="7" t="s">
        <v>30</v>
      </c>
      <c r="O797" s="7" t="s">
        <v>30</v>
      </c>
      <c r="P797" s="7" t="s">
        <v>30</v>
      </c>
      <c r="Q797" s="7">
        <v>0.22211562282013139</v>
      </c>
      <c r="R797" s="7">
        <v>1.8884306359932794</v>
      </c>
      <c r="S797" s="7">
        <v>0.18907298922501797</v>
      </c>
      <c r="T797" s="7">
        <v>8.7727733029767965</v>
      </c>
      <c r="U797" s="7">
        <v>0.1760706749073444</v>
      </c>
      <c r="V797" s="7" t="s">
        <v>30</v>
      </c>
      <c r="W797" s="7">
        <v>31.868672163720358</v>
      </c>
      <c r="X797" s="8">
        <f t="shared" si="24"/>
        <v>19.000672849885085</v>
      </c>
      <c r="Y797" s="7">
        <v>0</v>
      </c>
      <c r="Z797" s="7" t="s">
        <v>29</v>
      </c>
      <c r="AA797" s="7">
        <v>0.52118657916934341</v>
      </c>
      <c r="AB797" s="10">
        <f t="shared" si="25"/>
        <v>170.59688105838839</v>
      </c>
    </row>
    <row r="798" spans="1:28">
      <c r="A798" s="7">
        <v>27.808700537109285</v>
      </c>
      <c r="B798" s="7">
        <v>1.6507800432246795</v>
      </c>
      <c r="C798" s="7">
        <v>2620.5211141310706</v>
      </c>
      <c r="D798" s="7">
        <v>1747.7540383443004</v>
      </c>
      <c r="E798" s="7">
        <v>1351.8463357649773</v>
      </c>
      <c r="F798" s="7">
        <v>28.079689929994665</v>
      </c>
      <c r="G798" s="7">
        <v>265.4746327896147</v>
      </c>
      <c r="H798" s="7">
        <v>0.98774387569647526</v>
      </c>
      <c r="I798" s="7" t="s">
        <v>30</v>
      </c>
      <c r="J798" s="7">
        <v>0.21456241335898255</v>
      </c>
      <c r="K798" s="7" t="s">
        <v>30</v>
      </c>
      <c r="L798" s="7" t="s">
        <v>30</v>
      </c>
      <c r="M798" s="7">
        <v>0.44853047500134097</v>
      </c>
      <c r="N798" s="7" t="s">
        <v>30</v>
      </c>
      <c r="O798" s="7" t="s">
        <v>30</v>
      </c>
      <c r="P798" s="7" t="s">
        <v>30</v>
      </c>
      <c r="Q798" s="7">
        <v>0.17071156956618819</v>
      </c>
      <c r="R798" s="7">
        <v>0.6442437024520119</v>
      </c>
      <c r="S798" s="7">
        <v>0.14531596806817856</v>
      </c>
      <c r="T798" s="7">
        <v>5.6959931615732264</v>
      </c>
      <c r="U798" s="7">
        <v>0.69759744240463195</v>
      </c>
      <c r="V798" s="7" t="s">
        <v>30</v>
      </c>
      <c r="W798" s="7">
        <v>45.894189200204565</v>
      </c>
      <c r="X798" s="8">
        <f t="shared" si="24"/>
        <v>9.0046986081210356</v>
      </c>
      <c r="Y798" s="7">
        <v>0</v>
      </c>
      <c r="Z798" s="7" t="s">
        <v>29</v>
      </c>
      <c r="AA798" s="7">
        <v>0.38979489565282299</v>
      </c>
      <c r="AB798" s="10">
        <f t="shared" si="25"/>
        <v>164.48615639438324</v>
      </c>
    </row>
    <row r="799" spans="1:28">
      <c r="A799" s="7">
        <v>27.84390065612784</v>
      </c>
      <c r="B799" s="7">
        <v>3.3071244532462449</v>
      </c>
      <c r="C799" s="7">
        <v>2752.8232472783297</v>
      </c>
      <c r="D799" s="7">
        <v>830.65607807407105</v>
      </c>
      <c r="E799" s="7">
        <v>2180.0621768710666</v>
      </c>
      <c r="F799" s="7">
        <v>48.244217663357148</v>
      </c>
      <c r="G799" s="7">
        <v>512.57305437493665</v>
      </c>
      <c r="H799" s="7">
        <v>1.399618503411014</v>
      </c>
      <c r="I799" s="7">
        <v>20.320035181871443</v>
      </c>
      <c r="J799" s="7" t="s">
        <v>30</v>
      </c>
      <c r="K799" s="7" t="s">
        <v>30</v>
      </c>
      <c r="L799" s="7" t="s">
        <v>30</v>
      </c>
      <c r="M799" s="7" t="s">
        <v>30</v>
      </c>
      <c r="N799" s="7" t="s">
        <v>30</v>
      </c>
      <c r="O799" s="7" t="s">
        <v>30</v>
      </c>
      <c r="P799" s="7">
        <v>0.8314809481319666</v>
      </c>
      <c r="Q799" s="7">
        <v>0.19148162475776451</v>
      </c>
      <c r="R799" s="7">
        <v>4.3440378165067211</v>
      </c>
      <c r="S799" s="7" t="s">
        <v>30</v>
      </c>
      <c r="T799" s="7">
        <v>2.8791448392428101</v>
      </c>
      <c r="U799" s="7">
        <v>1.6213045900209886</v>
      </c>
      <c r="V799" s="7" t="s">
        <v>30</v>
      </c>
      <c r="W799" s="7">
        <v>13.582970503491962</v>
      </c>
      <c r="X799" s="8">
        <f t="shared" si="24"/>
        <v>31.5871035039427</v>
      </c>
      <c r="Y799" s="7">
        <v>13.538773758257934</v>
      </c>
      <c r="Z799" s="11" t="s">
        <v>29</v>
      </c>
      <c r="AA799" s="11" t="s">
        <v>29</v>
      </c>
      <c r="AB799" s="10">
        <f t="shared" si="25"/>
        <v>251.95220546299893</v>
      </c>
    </row>
    <row r="800" spans="1:28">
      <c r="A800" s="7">
        <v>27.879050802612216</v>
      </c>
      <c r="B800" s="7">
        <v>2.3128746577728303</v>
      </c>
      <c r="C800" s="7">
        <v>4521.7568130252685</v>
      </c>
      <c r="D800" s="7">
        <v>1302.2792311879057</v>
      </c>
      <c r="E800" s="7">
        <v>1383.8704094094048</v>
      </c>
      <c r="F800" s="7">
        <v>32.043702958728865</v>
      </c>
      <c r="G800" s="7">
        <v>239.54259968242033</v>
      </c>
      <c r="H800" s="7">
        <v>1.3839080426523902</v>
      </c>
      <c r="I800" s="7">
        <v>25.381845409876142</v>
      </c>
      <c r="J800" s="7" t="s">
        <v>30</v>
      </c>
      <c r="K800" s="7">
        <v>1.7516386715792027</v>
      </c>
      <c r="L800" s="7">
        <v>2.1270966681695991</v>
      </c>
      <c r="M800" s="7" t="s">
        <v>30</v>
      </c>
      <c r="N800" s="7">
        <v>1.9542841042720602</v>
      </c>
      <c r="O800" s="7" t="s">
        <v>30</v>
      </c>
      <c r="P800" s="7" t="s">
        <v>30</v>
      </c>
      <c r="Q800" s="7" t="s">
        <v>30</v>
      </c>
      <c r="R800" s="7">
        <v>2.0335168437936457</v>
      </c>
      <c r="S800" s="7">
        <v>0.44695462135608721</v>
      </c>
      <c r="T800" s="7">
        <v>5.062587807956243</v>
      </c>
      <c r="U800" s="7">
        <v>0.45219524435452446</v>
      </c>
      <c r="V800" s="7" t="s">
        <v>30</v>
      </c>
      <c r="W800" s="7">
        <v>21.697256107928816</v>
      </c>
      <c r="X800" s="8">
        <f t="shared" si="24"/>
        <v>40.594027414009901</v>
      </c>
      <c r="Y800" s="7">
        <v>17.103323576704422</v>
      </c>
      <c r="Z800" s="7" t="s">
        <v>29</v>
      </c>
      <c r="AA800" s="7" t="s">
        <v>29</v>
      </c>
      <c r="AB800" s="11" t="s">
        <v>29</v>
      </c>
    </row>
    <row r="801" spans="1:28">
      <c r="A801" s="7">
        <v>27.914200567626864</v>
      </c>
      <c r="B801" s="7">
        <v>0.30224671030336725</v>
      </c>
      <c r="C801" s="7">
        <v>1773.4114493186771</v>
      </c>
      <c r="D801" s="7">
        <v>1118.7240581496303</v>
      </c>
      <c r="E801" s="7">
        <v>1092.3578952623766</v>
      </c>
      <c r="F801" s="7">
        <v>23.725036097568459</v>
      </c>
      <c r="G801" s="7">
        <v>249.37509153745626</v>
      </c>
      <c r="H801" s="7">
        <v>1.3041415212799832</v>
      </c>
      <c r="I801" s="7" t="s">
        <v>30</v>
      </c>
      <c r="J801" s="7">
        <v>0.56139267395547798</v>
      </c>
      <c r="K801" s="7">
        <v>1.0831479687019596</v>
      </c>
      <c r="L801" s="7" t="s">
        <v>30</v>
      </c>
      <c r="M801" s="7">
        <v>0.38859580563390095</v>
      </c>
      <c r="N801" s="7" t="s">
        <v>30</v>
      </c>
      <c r="O801" s="7" t="s">
        <v>30</v>
      </c>
      <c r="P801" s="7">
        <v>0.64223549823411408</v>
      </c>
      <c r="Q801" s="7" t="s">
        <v>30</v>
      </c>
      <c r="R801" s="7">
        <v>1.9567448696627758</v>
      </c>
      <c r="S801" s="7">
        <v>0.57734377807561954</v>
      </c>
      <c r="T801" s="7">
        <v>5.8415339956422443</v>
      </c>
      <c r="U801" s="7">
        <v>1.414675242321175</v>
      </c>
      <c r="V801" s="7" t="s">
        <v>30</v>
      </c>
      <c r="W801" s="7">
        <v>18.72806569135917</v>
      </c>
      <c r="X801" s="8">
        <f t="shared" si="24"/>
        <v>13.769811353507253</v>
      </c>
      <c r="Y801" s="7">
        <v>0</v>
      </c>
      <c r="Z801" s="7" t="s">
        <v>29</v>
      </c>
      <c r="AA801" s="7">
        <v>0.31264678279083452</v>
      </c>
      <c r="AB801" s="11" t="s">
        <v>29</v>
      </c>
    </row>
    <row r="802" spans="1:28">
      <c r="A802" s="7">
        <v>27.94935071411124</v>
      </c>
      <c r="B802" s="7">
        <v>1.2159824805887196</v>
      </c>
      <c r="C802" s="7">
        <v>2668.5907191165516</v>
      </c>
      <c r="D802" s="7">
        <v>1290.3934374861753</v>
      </c>
      <c r="E802" s="7">
        <v>1360.0422339822312</v>
      </c>
      <c r="F802" s="7">
        <v>27.365667754621779</v>
      </c>
      <c r="G802" s="7">
        <v>322.45659488970836</v>
      </c>
      <c r="H802" s="7">
        <v>0.98707389462553208</v>
      </c>
      <c r="I802" s="7" t="s">
        <v>30</v>
      </c>
      <c r="J802" s="7" t="s">
        <v>30</v>
      </c>
      <c r="K802" s="7">
        <v>1.2493581598229544</v>
      </c>
      <c r="L802" s="7" t="s">
        <v>30</v>
      </c>
      <c r="M802" s="7" t="s">
        <v>30</v>
      </c>
      <c r="N802" s="7">
        <v>1.3938952318764168</v>
      </c>
      <c r="O802" s="7" t="s">
        <v>30</v>
      </c>
      <c r="P802" s="7" t="s">
        <v>30</v>
      </c>
      <c r="Q802" s="7">
        <v>0.17059577687638819</v>
      </c>
      <c r="R802" s="7">
        <v>1.4504080682578919</v>
      </c>
      <c r="S802" s="7">
        <v>0.66593778597600317</v>
      </c>
      <c r="T802" s="7">
        <v>5.6921296017047478</v>
      </c>
      <c r="U802" s="7">
        <v>0.50982650434531629</v>
      </c>
      <c r="V802" s="7" t="s">
        <v>30</v>
      </c>
      <c r="W802" s="7">
        <v>27.728222830787345</v>
      </c>
      <c r="X802" s="8">
        <f t="shared" si="24"/>
        <v>12.119225023485249</v>
      </c>
      <c r="Y802" s="7">
        <v>0</v>
      </c>
      <c r="Z802" s="7" t="s">
        <v>29</v>
      </c>
      <c r="AA802" s="7" t="s">
        <v>29</v>
      </c>
      <c r="AB802" s="10">
        <f t="shared" si="25"/>
        <v>160.41233995171311</v>
      </c>
    </row>
    <row r="803" spans="1:28">
      <c r="A803" s="7">
        <v>27.984500860595613</v>
      </c>
      <c r="B803" s="7">
        <v>2.0943825266956746</v>
      </c>
      <c r="C803" s="7">
        <v>4968.2704707760086</v>
      </c>
      <c r="D803" s="7">
        <v>3522.7481059410129</v>
      </c>
      <c r="E803" s="7">
        <v>1762.6966868208794</v>
      </c>
      <c r="F803" s="7">
        <v>53.113180859652573</v>
      </c>
      <c r="G803" s="7">
        <v>662.41944716617559</v>
      </c>
      <c r="H803" s="7">
        <v>5.7197780412279462</v>
      </c>
      <c r="I803" s="7" t="s">
        <v>30</v>
      </c>
      <c r="J803" s="7" t="s">
        <v>30</v>
      </c>
      <c r="K803" s="7">
        <v>2.1518680912664223</v>
      </c>
      <c r="L803" s="7" t="s">
        <v>30</v>
      </c>
      <c r="M803" s="7" t="s">
        <v>30</v>
      </c>
      <c r="N803" s="7">
        <v>4.8256395361129556</v>
      </c>
      <c r="O803" s="7" t="s">
        <v>30</v>
      </c>
      <c r="P803" s="7" t="s">
        <v>30</v>
      </c>
      <c r="Q803" s="7">
        <v>0.61546418012406023</v>
      </c>
      <c r="R803" s="7">
        <v>8.0414895195194624</v>
      </c>
      <c r="S803" s="7" t="s">
        <v>30</v>
      </c>
      <c r="T803" s="7">
        <v>6.2193312695899081</v>
      </c>
      <c r="U803" s="7">
        <v>2.4879088922899943</v>
      </c>
      <c r="V803" s="7" t="s">
        <v>30</v>
      </c>
      <c r="W803" s="7">
        <v>37.635656613171548</v>
      </c>
      <c r="X803" s="8">
        <f t="shared" si="24"/>
        <v>30.06147953013075</v>
      </c>
      <c r="Y803" s="7">
        <v>0</v>
      </c>
      <c r="Z803" s="7" t="s">
        <v>29</v>
      </c>
      <c r="AA803" s="7" t="s">
        <v>29</v>
      </c>
      <c r="AB803" s="10">
        <f t="shared" si="25"/>
        <v>86.297761226244646</v>
      </c>
    </row>
    <row r="804" spans="1:28">
      <c r="A804" s="7">
        <v>28.019650625610264</v>
      </c>
      <c r="B804" s="7">
        <v>2.6264334288685114</v>
      </c>
      <c r="C804" s="7">
        <v>6206.0951018068799</v>
      </c>
      <c r="D804" s="7">
        <v>4408.2714474762051</v>
      </c>
      <c r="E804" s="7">
        <v>1730.7906070052954</v>
      </c>
      <c r="F804" s="7">
        <v>43.021272684762884</v>
      </c>
      <c r="G804" s="7">
        <v>477.76630229257927</v>
      </c>
      <c r="H804" s="7">
        <v>4.4637384938028326</v>
      </c>
      <c r="I804" s="7" t="s">
        <v>30</v>
      </c>
      <c r="J804" s="7">
        <v>1.7205265126518734</v>
      </c>
      <c r="K804" s="7">
        <v>1.9891101088740086</v>
      </c>
      <c r="L804" s="7" t="s">
        <v>30</v>
      </c>
      <c r="M804" s="7" t="s">
        <v>30</v>
      </c>
      <c r="N804" s="7" t="s">
        <v>30</v>
      </c>
      <c r="O804" s="7" t="s">
        <v>30</v>
      </c>
      <c r="P804" s="7" t="s">
        <v>30</v>
      </c>
      <c r="Q804" s="7">
        <v>0.27160648981884056</v>
      </c>
      <c r="R804" s="7">
        <v>3.5933973133864221</v>
      </c>
      <c r="S804" s="7">
        <v>0.50754871422530634</v>
      </c>
      <c r="T804" s="7">
        <v>7.4139423157372457</v>
      </c>
      <c r="U804" s="7">
        <v>1.1098954401251691</v>
      </c>
      <c r="V804" s="7" t="s">
        <v>30</v>
      </c>
      <c r="W804" s="7">
        <v>34.193259606947137</v>
      </c>
      <c r="X804" s="8">
        <f t="shared" si="24"/>
        <v>21.069765388621697</v>
      </c>
      <c r="Y804" s="7">
        <v>0</v>
      </c>
      <c r="Z804" s="7" t="s">
        <v>29</v>
      </c>
      <c r="AA804" s="7">
        <v>0.28243982317106836</v>
      </c>
      <c r="AB804" s="10">
        <f t="shared" si="25"/>
        <v>158.39559913851008</v>
      </c>
    </row>
    <row r="805" spans="1:28">
      <c r="A805" s="7">
        <v>28.054800772094641</v>
      </c>
      <c r="B805" s="7">
        <v>5.8334119691858781</v>
      </c>
      <c r="C805" s="7">
        <v>3629.03589421489</v>
      </c>
      <c r="D805" s="7">
        <v>2551.0861181619794</v>
      </c>
      <c r="E805" s="7">
        <v>1424.0401569240053</v>
      </c>
      <c r="F805" s="7">
        <v>25.911136124008177</v>
      </c>
      <c r="G805" s="7">
        <v>392.88949142469153</v>
      </c>
      <c r="H805" s="7" t="s">
        <v>30</v>
      </c>
      <c r="I805" s="7">
        <v>22.580723098540702</v>
      </c>
      <c r="J805" s="7" t="s">
        <v>30</v>
      </c>
      <c r="K805" s="7" t="s">
        <v>30</v>
      </c>
      <c r="L805" s="7" t="s">
        <v>30</v>
      </c>
      <c r="M805" s="7" t="s">
        <v>30</v>
      </c>
      <c r="N805" s="7" t="s">
        <v>30</v>
      </c>
      <c r="O805" s="7" t="s">
        <v>30</v>
      </c>
      <c r="P805" s="7" t="s">
        <v>30</v>
      </c>
      <c r="Q805" s="7">
        <v>0.44570377413375151</v>
      </c>
      <c r="R805" s="7">
        <v>1.8090993788834533</v>
      </c>
      <c r="S805" s="7">
        <v>0.8306266776571718</v>
      </c>
      <c r="T805" s="7">
        <v>3.1994616049452511</v>
      </c>
      <c r="U805" s="7">
        <v>1.3344470383963953</v>
      </c>
      <c r="V805" s="7" t="s">
        <v>30</v>
      </c>
      <c r="W805" s="7">
        <v>32.869915171038677</v>
      </c>
      <c r="X805" s="8">
        <f t="shared" si="24"/>
        <v>30.200061572556724</v>
      </c>
      <c r="Y805" s="7" t="s">
        <v>29</v>
      </c>
      <c r="Z805" s="11" t="s">
        <v>29</v>
      </c>
      <c r="AA805" s="11" t="s">
        <v>29</v>
      </c>
      <c r="AB805" s="10">
        <f t="shared" si="25"/>
        <v>58.135330297276077</v>
      </c>
    </row>
    <row r="806" spans="1:28">
      <c r="A806" s="7">
        <v>28.089950537109285</v>
      </c>
      <c r="B806" s="7">
        <v>1.4685460229716307</v>
      </c>
      <c r="C806" s="7">
        <v>3439.9688270268884</v>
      </c>
      <c r="D806" s="7">
        <v>2511.3556488201521</v>
      </c>
      <c r="E806" s="7">
        <v>1378.3092187560942</v>
      </c>
      <c r="F806" s="7">
        <v>24.234056646182868</v>
      </c>
      <c r="G806" s="7">
        <v>264.63043831841549</v>
      </c>
      <c r="H806" s="7" t="s">
        <v>30</v>
      </c>
      <c r="I806" s="7">
        <v>4.019917600864388</v>
      </c>
      <c r="J806" s="7" t="s">
        <v>30</v>
      </c>
      <c r="K806" s="7" t="s">
        <v>30</v>
      </c>
      <c r="L806" s="7" t="s">
        <v>30</v>
      </c>
      <c r="M806" s="7" t="s">
        <v>30</v>
      </c>
      <c r="N806" s="7" t="s">
        <v>30</v>
      </c>
      <c r="O806" s="7" t="s">
        <v>30</v>
      </c>
      <c r="P806" s="7" t="s">
        <v>30</v>
      </c>
      <c r="Q806" s="7" t="s">
        <v>30</v>
      </c>
      <c r="R806" s="7">
        <v>0.45475691655709483</v>
      </c>
      <c r="S806" s="7">
        <v>0.71438483840194889</v>
      </c>
      <c r="T806" s="7">
        <v>8.4455761656883901</v>
      </c>
      <c r="U806" s="7">
        <v>1.9450867735946764</v>
      </c>
      <c r="V806" s="7" t="s">
        <v>30</v>
      </c>
      <c r="W806" s="7">
        <v>15.081837032865815</v>
      </c>
      <c r="X806" s="8">
        <f t="shared" si="24"/>
        <v>15.579722295106498</v>
      </c>
      <c r="Y806" s="7" t="s">
        <v>29</v>
      </c>
      <c r="Z806" s="11" t="s">
        <v>29</v>
      </c>
      <c r="AA806" s="11" t="s">
        <v>29</v>
      </c>
      <c r="AB806" s="11" t="s">
        <v>29</v>
      </c>
    </row>
    <row r="807" spans="1:28">
      <c r="A807" s="7">
        <v>28.12515065612784</v>
      </c>
      <c r="B807" s="7">
        <v>0.40985082682147872</v>
      </c>
      <c r="C807" s="7">
        <v>3313.037826352077</v>
      </c>
      <c r="D807" s="7">
        <v>1683.4267117731993</v>
      </c>
      <c r="E807" s="7">
        <v>1374.2268795401462</v>
      </c>
      <c r="F807" s="7">
        <v>19.527837356832627</v>
      </c>
      <c r="G807" s="7">
        <v>341.08170222922769</v>
      </c>
      <c r="H807" s="7" t="s">
        <v>30</v>
      </c>
      <c r="I807" s="7" t="s">
        <v>30</v>
      </c>
      <c r="J807" s="7" t="s">
        <v>30</v>
      </c>
      <c r="K807" s="7" t="s">
        <v>30</v>
      </c>
      <c r="L807" s="7" t="s">
        <v>30</v>
      </c>
      <c r="M807" s="7" t="s">
        <v>30</v>
      </c>
      <c r="N807" s="7" t="s">
        <v>30</v>
      </c>
      <c r="O807" s="7" t="s">
        <v>30</v>
      </c>
      <c r="P807" s="7" t="s">
        <v>30</v>
      </c>
      <c r="Q807" s="7" t="s">
        <v>30</v>
      </c>
      <c r="R807" s="7">
        <v>1.7051212698293166</v>
      </c>
      <c r="S807" s="7">
        <v>0.17071973380066191</v>
      </c>
      <c r="T807" s="7">
        <v>6.6917521123207733</v>
      </c>
      <c r="U807" s="7">
        <v>0.37916958082635288</v>
      </c>
      <c r="V807" s="7" t="s">
        <v>30</v>
      </c>
      <c r="W807" s="7">
        <v>19.22325938432531</v>
      </c>
      <c r="X807" s="8">
        <f t="shared" si="24"/>
        <v>8.946762696777105</v>
      </c>
      <c r="Y807" s="7" t="s">
        <v>29</v>
      </c>
      <c r="Z807" s="11" t="s">
        <v>29</v>
      </c>
      <c r="AA807" s="11" t="s">
        <v>29</v>
      </c>
      <c r="AB807" s="11" t="s">
        <v>29</v>
      </c>
    </row>
    <row r="808" spans="1:28">
      <c r="A808" s="7">
        <v>28.160300802612216</v>
      </c>
      <c r="B808" s="7">
        <v>2.3494217236798378</v>
      </c>
      <c r="C808" s="7">
        <v>2529.302986516574</v>
      </c>
      <c r="D808" s="7">
        <v>756.22720167288992</v>
      </c>
      <c r="E808" s="7">
        <v>1174.0595590824173</v>
      </c>
      <c r="F808" s="7">
        <v>19.210922063141012</v>
      </c>
      <c r="G808" s="7">
        <v>241.5097705357424</v>
      </c>
      <c r="H808" s="7">
        <v>0.12778494423608489</v>
      </c>
      <c r="I808" s="7" t="s">
        <v>30</v>
      </c>
      <c r="J808" s="7">
        <v>0.13208912799788422</v>
      </c>
      <c r="K808" s="7">
        <v>0.7696531741406395</v>
      </c>
      <c r="L808" s="7" t="s">
        <v>30</v>
      </c>
      <c r="M808" s="7">
        <v>0.27612478064496765</v>
      </c>
      <c r="N808" s="7" t="s">
        <v>30</v>
      </c>
      <c r="O808" s="7" t="s">
        <v>30</v>
      </c>
      <c r="P808" s="7" t="s">
        <v>30</v>
      </c>
      <c r="Q808" s="7">
        <v>0.10509362758434848</v>
      </c>
      <c r="R808" s="7">
        <v>0.89350773015487539</v>
      </c>
      <c r="S808" s="7">
        <v>8.9459561932591011E-2</v>
      </c>
      <c r="T808" s="7">
        <v>6.7278214460153594</v>
      </c>
      <c r="U808" s="7">
        <v>1.4656151238842985</v>
      </c>
      <c r="V808" s="7" t="s">
        <v>30</v>
      </c>
      <c r="W808" s="7">
        <v>12.460285248046032</v>
      </c>
      <c r="X808" s="8">
        <f t="shared" si="24"/>
        <v>10.587149516591047</v>
      </c>
      <c r="Y808" s="7">
        <v>0</v>
      </c>
      <c r="Z808" s="7" t="s">
        <v>29</v>
      </c>
      <c r="AA808" s="7" t="s">
        <v>29</v>
      </c>
      <c r="AB808" s="10">
        <f t="shared" si="25"/>
        <v>182.79816297826684</v>
      </c>
    </row>
    <row r="809" spans="1:28">
      <c r="A809" s="7">
        <v>28.195450567626864</v>
      </c>
      <c r="B809" s="7">
        <v>0.84789034289567689</v>
      </c>
      <c r="C809" s="7">
        <v>3180.3957705660632</v>
      </c>
      <c r="D809" s="7">
        <v>1466.8412319443146</v>
      </c>
      <c r="E809" s="7">
        <v>1178.2472898579285</v>
      </c>
      <c r="F809" s="7">
        <v>21.012563295032532</v>
      </c>
      <c r="G809" s="7">
        <v>177.0863796909681</v>
      </c>
      <c r="H809" s="7" t="s">
        <v>30</v>
      </c>
      <c r="I809" s="7" t="s">
        <v>30</v>
      </c>
      <c r="J809" s="7">
        <v>0.70182639197760011</v>
      </c>
      <c r="K809" s="7">
        <v>1.3541000196811441</v>
      </c>
      <c r="L809" s="7" t="s">
        <v>30</v>
      </c>
      <c r="M809" s="7" t="s">
        <v>30</v>
      </c>
      <c r="N809" s="7" t="s">
        <v>30</v>
      </c>
      <c r="O809" s="7" t="s">
        <v>30</v>
      </c>
      <c r="P809" s="7">
        <v>0.80289224180601093</v>
      </c>
      <c r="Q809" s="7">
        <v>0.3872914245076029</v>
      </c>
      <c r="R809" s="7" t="s">
        <v>30</v>
      </c>
      <c r="S809" s="7" t="s">
        <v>30</v>
      </c>
      <c r="T809" s="7">
        <v>2.7801515592838086</v>
      </c>
      <c r="U809" s="7">
        <v>0.14656827796214811</v>
      </c>
      <c r="V809" s="7" t="s">
        <v>30</v>
      </c>
      <c r="W809" s="7">
        <v>13.387240344080633</v>
      </c>
      <c r="X809" s="8">
        <f t="shared" si="24"/>
        <v>6.1728299152183146</v>
      </c>
      <c r="Y809" s="7">
        <v>0</v>
      </c>
      <c r="Z809" s="7" t="s">
        <v>29</v>
      </c>
      <c r="AA809" s="7" t="s">
        <v>29</v>
      </c>
      <c r="AB809" s="10">
        <f t="shared" si="25"/>
        <v>54.255173147062635</v>
      </c>
    </row>
    <row r="810" spans="1:28">
      <c r="A810" s="7">
        <v>28.23060071411124</v>
      </c>
      <c r="B810" s="7">
        <v>3.1292018675825251</v>
      </c>
      <c r="C810" s="7">
        <v>2678.6009146752585</v>
      </c>
      <c r="D810" s="7">
        <v>877.33344990679223</v>
      </c>
      <c r="E810" s="7">
        <v>1307.5848723658132</v>
      </c>
      <c r="F810" s="7">
        <v>29.179985902472801</v>
      </c>
      <c r="G810" s="7">
        <v>354.38993297826681</v>
      </c>
      <c r="H810" s="7">
        <v>0.31220611887358179</v>
      </c>
      <c r="I810" s="7">
        <v>27.248051876775165</v>
      </c>
      <c r="J810" s="7" t="s">
        <v>30</v>
      </c>
      <c r="K810" s="7" t="s">
        <v>30</v>
      </c>
      <c r="L810" s="7" t="s">
        <v>30</v>
      </c>
      <c r="M810" s="7" t="s">
        <v>30</v>
      </c>
      <c r="N810" s="7" t="s">
        <v>30</v>
      </c>
      <c r="O810" s="7" t="s">
        <v>30</v>
      </c>
      <c r="P810" s="7" t="s">
        <v>30</v>
      </c>
      <c r="Q810" s="7" t="s">
        <v>30</v>
      </c>
      <c r="R810" s="7">
        <v>3.3970598759176069</v>
      </c>
      <c r="S810" s="7">
        <v>0.21856896204848855</v>
      </c>
      <c r="T810" s="7">
        <v>5.4348158297523224</v>
      </c>
      <c r="U810" s="7">
        <v>2.1740804669648672</v>
      </c>
      <c r="V810" s="7" t="s">
        <v>30</v>
      </c>
      <c r="W810" s="7">
        <v>21.787455946256582</v>
      </c>
      <c r="X810" s="8">
        <f t="shared" si="24"/>
        <v>38.784783130332031</v>
      </c>
      <c r="Y810" s="7">
        <v>81.38766667655058</v>
      </c>
      <c r="Z810" s="11" t="s">
        <v>29</v>
      </c>
      <c r="AA810" s="11" t="s">
        <v>29</v>
      </c>
      <c r="AB810" s="11" t="s">
        <v>29</v>
      </c>
    </row>
    <row r="811" spans="1:28">
      <c r="A811" s="7">
        <v>28.265750860595613</v>
      </c>
      <c r="B811" s="7">
        <v>8.7422150738437185</v>
      </c>
      <c r="C811" s="7">
        <v>1949.0939199115655</v>
      </c>
      <c r="D811" s="7">
        <v>2080.0098109253577</v>
      </c>
      <c r="E811" s="7">
        <v>1131.5322343922951</v>
      </c>
      <c r="F811" s="7">
        <v>19.126720797370481</v>
      </c>
      <c r="G811" s="7">
        <v>306.85456922595142</v>
      </c>
      <c r="H811" s="7" t="s">
        <v>30</v>
      </c>
      <c r="I811" s="7">
        <v>6.8392149966008855</v>
      </c>
      <c r="J811" s="7" t="s">
        <v>30</v>
      </c>
      <c r="K811" s="7" t="s">
        <v>30</v>
      </c>
      <c r="L811" s="7" t="s">
        <v>30</v>
      </c>
      <c r="M811" s="7" t="s">
        <v>30</v>
      </c>
      <c r="N811" s="7">
        <v>6.7506889018319702</v>
      </c>
      <c r="O811" s="7" t="s">
        <v>30</v>
      </c>
      <c r="P811" s="7" t="s">
        <v>30</v>
      </c>
      <c r="Q811" s="7" t="s">
        <v>30</v>
      </c>
      <c r="R811" s="7" t="s">
        <v>30</v>
      </c>
      <c r="S811" s="7">
        <v>1.4239972066880149</v>
      </c>
      <c r="T811" s="7">
        <v>10.61083555269507</v>
      </c>
      <c r="U811" s="7">
        <v>0.38759783217214805</v>
      </c>
      <c r="V811" s="7" t="s">
        <v>30</v>
      </c>
      <c r="W811" s="7">
        <v>27.312152961447456</v>
      </c>
      <c r="X811" s="8">
        <f t="shared" si="24"/>
        <v>26.012334489988085</v>
      </c>
      <c r="Y811" s="7" t="s">
        <v>29</v>
      </c>
      <c r="Z811" s="11" t="s">
        <v>29</v>
      </c>
      <c r="AA811" s="11" t="s">
        <v>29</v>
      </c>
      <c r="AB811" s="11" t="s">
        <v>29</v>
      </c>
    </row>
    <row r="812" spans="1:28">
      <c r="A812" s="7">
        <v>28.300900625610264</v>
      </c>
      <c r="B812" s="7">
        <v>4.258597431983719</v>
      </c>
      <c r="C812" s="7">
        <v>10308.108930844224</v>
      </c>
      <c r="D812" s="7">
        <v>1757.0520668577906</v>
      </c>
      <c r="E812" s="7">
        <v>1081.8260100154737</v>
      </c>
      <c r="F812" s="7">
        <v>28.23336212368562</v>
      </c>
      <c r="G812" s="7">
        <v>279.56618191916095</v>
      </c>
      <c r="H812" s="7">
        <v>0.23162492705551035</v>
      </c>
      <c r="I812" s="7" t="s">
        <v>30</v>
      </c>
      <c r="J812" s="7" t="s">
        <v>30</v>
      </c>
      <c r="K812" s="7" t="s">
        <v>30</v>
      </c>
      <c r="L812" s="7" t="s">
        <v>30</v>
      </c>
      <c r="M812" s="7" t="s">
        <v>30</v>
      </c>
      <c r="N812" s="7">
        <v>1.5564810854453126</v>
      </c>
      <c r="O812" s="7" t="s">
        <v>30</v>
      </c>
      <c r="P812" s="7" t="s">
        <v>30</v>
      </c>
      <c r="Q812" s="7">
        <v>0.19049430250758539</v>
      </c>
      <c r="R812" s="7">
        <v>2.5202700984897248</v>
      </c>
      <c r="S812" s="7" t="s">
        <v>30</v>
      </c>
      <c r="T812" s="7">
        <v>0.52874583043978518</v>
      </c>
      <c r="U812" s="7">
        <v>1.1946559200526288</v>
      </c>
      <c r="V812" s="7" t="s">
        <v>30</v>
      </c>
      <c r="W812" s="7">
        <v>14.210306726180841</v>
      </c>
      <c r="X812" s="8">
        <f t="shared" si="24"/>
        <v>6.2222721639905476</v>
      </c>
      <c r="Y812" s="7">
        <v>0</v>
      </c>
      <c r="Z812" s="11" t="s">
        <v>29</v>
      </c>
      <c r="AA812" s="11" t="s">
        <v>29</v>
      </c>
      <c r="AB812" s="10">
        <f t="shared" si="25"/>
        <v>148.21105803183474</v>
      </c>
    </row>
    <row r="813" spans="1:28">
      <c r="A813" s="7">
        <v>28.336050772094641</v>
      </c>
      <c r="B813" s="7">
        <v>2.0722326616047666</v>
      </c>
      <c r="C813" s="7">
        <v>3901.8596913674296</v>
      </c>
      <c r="D813" s="7">
        <v>3857.4570358325045</v>
      </c>
      <c r="E813" s="7">
        <v>1301.178245348726</v>
      </c>
      <c r="F813" s="7">
        <v>12.060636952659403</v>
      </c>
      <c r="G813" s="7">
        <v>341.21848640832229</v>
      </c>
      <c r="H813" s="7">
        <v>1.4993349128848663</v>
      </c>
      <c r="I813" s="7" t="s">
        <v>30</v>
      </c>
      <c r="J813" s="7" t="s">
        <v>30</v>
      </c>
      <c r="K813" s="7" t="s">
        <v>30</v>
      </c>
      <c r="L813" s="7" t="s">
        <v>30</v>
      </c>
      <c r="M813" s="7" t="s">
        <v>30</v>
      </c>
      <c r="N813" s="7" t="s">
        <v>30</v>
      </c>
      <c r="O813" s="7" t="s">
        <v>30</v>
      </c>
      <c r="P813" s="7" t="s">
        <v>30</v>
      </c>
      <c r="Q813" s="7" t="s">
        <v>30</v>
      </c>
      <c r="R813" s="7" t="s">
        <v>30</v>
      </c>
      <c r="S813" s="7">
        <v>1.00805257168325</v>
      </c>
      <c r="T813" s="7">
        <v>5.6734801989681722</v>
      </c>
      <c r="U813" s="7">
        <v>1.0663601038529522</v>
      </c>
      <c r="V813" s="7" t="s">
        <v>30</v>
      </c>
      <c r="W813" s="7">
        <v>20.160190939917378</v>
      </c>
      <c r="X813" s="8">
        <f t="shared" si="24"/>
        <v>9.2472277873892406</v>
      </c>
      <c r="Y813" s="7">
        <v>0</v>
      </c>
      <c r="Z813" s="11" t="s">
        <v>29</v>
      </c>
      <c r="AA813" s="11" t="s">
        <v>29</v>
      </c>
      <c r="AB813" s="11" t="s">
        <v>29</v>
      </c>
    </row>
    <row r="814" spans="1:28">
      <c r="A814" s="7">
        <v>28.371200537109285</v>
      </c>
      <c r="B814" s="7">
        <v>7.1917717827534497</v>
      </c>
      <c r="C814" s="7">
        <v>5508.9620132608097</v>
      </c>
      <c r="D814" s="7">
        <v>1860.2311443248364</v>
      </c>
      <c r="E814" s="7">
        <v>2349.184334721931</v>
      </c>
      <c r="F814" s="7">
        <v>33.630121785014545</v>
      </c>
      <c r="G814" s="7">
        <v>408.28765604940253</v>
      </c>
      <c r="H814" s="7">
        <v>1.3890649699370885</v>
      </c>
      <c r="I814" s="7" t="s">
        <v>30</v>
      </c>
      <c r="J814" s="7" t="s">
        <v>30</v>
      </c>
      <c r="K814" s="7" t="s">
        <v>30</v>
      </c>
      <c r="L814" s="7" t="s">
        <v>30</v>
      </c>
      <c r="M814" s="7" t="s">
        <v>30</v>
      </c>
      <c r="N814" s="7" t="s">
        <v>30</v>
      </c>
      <c r="O814" s="7" t="s">
        <v>30</v>
      </c>
      <c r="P814" s="7" t="s">
        <v>30</v>
      </c>
      <c r="Q814" s="7" t="s">
        <v>30</v>
      </c>
      <c r="R814" s="7" t="s">
        <v>30</v>
      </c>
      <c r="S814" s="7">
        <v>1.1814066528089817</v>
      </c>
      <c r="T814" s="7">
        <v>0.66635572566235812</v>
      </c>
      <c r="U814" s="7">
        <v>1.2446075861037704</v>
      </c>
      <c r="V814" s="7" t="s">
        <v>30</v>
      </c>
      <c r="W814" s="7">
        <v>15.798656882538184</v>
      </c>
      <c r="X814" s="8">
        <f t="shared" si="24"/>
        <v>4.4814349345121984</v>
      </c>
      <c r="Y814" s="7">
        <v>0</v>
      </c>
      <c r="Z814" s="11" t="s">
        <v>29</v>
      </c>
      <c r="AA814" s="11" t="s">
        <v>29</v>
      </c>
      <c r="AB814" s="11" t="s">
        <v>29</v>
      </c>
    </row>
    <row r="815" spans="1:28">
      <c r="A815" s="7">
        <v>28.40640065612784</v>
      </c>
      <c r="B815" s="7">
        <v>1.6602713573675676</v>
      </c>
      <c r="C815" s="7">
        <v>2929.0523425406122</v>
      </c>
      <c r="D815" s="7">
        <v>1912.1545111532814</v>
      </c>
      <c r="E815" s="7">
        <v>1111.6518240277378</v>
      </c>
      <c r="F815" s="7">
        <v>17.944768358670899</v>
      </c>
      <c r="G815" s="7">
        <v>589.57361120606913</v>
      </c>
      <c r="H815" s="7">
        <v>0.28321962171813891</v>
      </c>
      <c r="I815" s="7">
        <v>7.770430820797535</v>
      </c>
      <c r="J815" s="7" t="s">
        <v>30</v>
      </c>
      <c r="K815" s="7" t="s">
        <v>30</v>
      </c>
      <c r="L815" s="7" t="s">
        <v>30</v>
      </c>
      <c r="M815" s="7" t="s">
        <v>30</v>
      </c>
      <c r="N815" s="7" t="s">
        <v>30</v>
      </c>
      <c r="O815" s="7" t="s">
        <v>30</v>
      </c>
      <c r="P815" s="7" t="s">
        <v>30</v>
      </c>
      <c r="Q815" s="7" t="s">
        <v>30</v>
      </c>
      <c r="R815" s="7">
        <v>3.0816628978397147</v>
      </c>
      <c r="S815" s="7">
        <v>0.67226164697469137</v>
      </c>
      <c r="T815" s="7">
        <v>9.1997883116680796</v>
      </c>
      <c r="U815" s="7">
        <v>2.2279614855997529</v>
      </c>
      <c r="V815" s="7" t="s">
        <v>30</v>
      </c>
      <c r="W815" s="7">
        <v>32.396285998913498</v>
      </c>
      <c r="X815" s="8">
        <f t="shared" si="24"/>
        <v>23.235324784597911</v>
      </c>
      <c r="Y815" s="7">
        <v>25.585052396492657</v>
      </c>
      <c r="Z815" s="11" t="s">
        <v>29</v>
      </c>
      <c r="AA815" s="11" t="s">
        <v>29</v>
      </c>
      <c r="AB815" s="11" t="s">
        <v>29</v>
      </c>
    </row>
    <row r="816" spans="1:28">
      <c r="A816" s="7">
        <v>28.441550802612216</v>
      </c>
      <c r="B816" s="7">
        <v>3.7962262012583663</v>
      </c>
      <c r="C816" s="7">
        <v>2871.2813624778742</v>
      </c>
      <c r="D816" s="7">
        <v>4212.5382459853072</v>
      </c>
      <c r="E816" s="7">
        <v>910.03231292414432</v>
      </c>
      <c r="F816" s="7">
        <v>17.572066684773262</v>
      </c>
      <c r="G816" s="7">
        <v>365.48834348256366</v>
      </c>
      <c r="H816" s="7">
        <v>3.0469086356330424</v>
      </c>
      <c r="I816" s="7">
        <v>18.020417019832561</v>
      </c>
      <c r="J816" s="7" t="s">
        <v>30</v>
      </c>
      <c r="K816" s="7">
        <v>3.7557191621407759</v>
      </c>
      <c r="L816" s="7" t="s">
        <v>30</v>
      </c>
      <c r="M816" s="7" t="s">
        <v>30</v>
      </c>
      <c r="N816" s="7">
        <v>2.7888515618420695</v>
      </c>
      <c r="O816" s="7" t="s">
        <v>30</v>
      </c>
      <c r="P816" s="7">
        <v>2.2268944198044243</v>
      </c>
      <c r="Q816" s="7" t="s">
        <v>30</v>
      </c>
      <c r="R816" s="7">
        <v>3.0495292092591177</v>
      </c>
      <c r="S816" s="7">
        <v>0.31732557407524431</v>
      </c>
      <c r="T816" s="7">
        <v>3.5942990758029625</v>
      </c>
      <c r="U816" s="7">
        <v>1.6242584343120421</v>
      </c>
      <c r="V816" s="7" t="s">
        <v>30</v>
      </c>
      <c r="W816" s="7">
        <v>16.773584271743378</v>
      </c>
      <c r="X816" s="8">
        <f t="shared" si="24"/>
        <v>38.424203092702236</v>
      </c>
      <c r="Y816" s="7">
        <v>5.515310357389267</v>
      </c>
      <c r="Z816" s="7" t="s">
        <v>29</v>
      </c>
      <c r="AA816" s="7" t="s">
        <v>29</v>
      </c>
      <c r="AB816" s="11" t="s">
        <v>29</v>
      </c>
    </row>
    <row r="817" spans="1:28">
      <c r="A817" s="7">
        <v>28.476700567626864</v>
      </c>
      <c r="B817" s="7">
        <v>3.0808663908025737</v>
      </c>
      <c r="C817" s="7">
        <v>3502.5975004063416</v>
      </c>
      <c r="D817" s="7">
        <v>2105.692274480893</v>
      </c>
      <c r="E817" s="7">
        <v>2516.0288901413001</v>
      </c>
      <c r="F817" s="7">
        <v>38.050783240003881</v>
      </c>
      <c r="G817" s="7">
        <v>464.52050832101457</v>
      </c>
      <c r="H817" s="7">
        <v>12.426436418686048</v>
      </c>
      <c r="I817" s="7" t="s">
        <v>30</v>
      </c>
      <c r="J817" s="7">
        <v>0.22420232909342966</v>
      </c>
      <c r="K817" s="7">
        <v>3.9452547782927603</v>
      </c>
      <c r="L817" s="7" t="s">
        <v>30</v>
      </c>
      <c r="M817" s="7" t="s">
        <v>30</v>
      </c>
      <c r="N817" s="7" t="s">
        <v>30</v>
      </c>
      <c r="O817" s="7" t="s">
        <v>30</v>
      </c>
      <c r="P817" s="7" t="s">
        <v>30</v>
      </c>
      <c r="Q817" s="7">
        <v>0.17838134322202392</v>
      </c>
      <c r="R817" s="7">
        <v>2.3600137092446531</v>
      </c>
      <c r="S817" s="7">
        <v>0.51483460574868545</v>
      </c>
      <c r="T817" s="7">
        <v>5.951904219069049</v>
      </c>
      <c r="U817" s="7">
        <v>0.53309371615455181</v>
      </c>
      <c r="V817" s="7" t="s">
        <v>30</v>
      </c>
      <c r="W817" s="7">
        <v>29.646699070901512</v>
      </c>
      <c r="X817" s="8">
        <f t="shared" si="24"/>
        <v>26.134121119511207</v>
      </c>
      <c r="Y817" s="7">
        <v>0</v>
      </c>
      <c r="Z817" s="7" t="s">
        <v>29</v>
      </c>
      <c r="AA817" s="7" t="s">
        <v>29</v>
      </c>
      <c r="AB817" s="10">
        <f t="shared" si="25"/>
        <v>213.31145148202879</v>
      </c>
    </row>
    <row r="818" spans="1:28">
      <c r="A818" s="7">
        <v>28.51185071411124</v>
      </c>
      <c r="B818" s="7">
        <v>2.216690601459351</v>
      </c>
      <c r="C818" s="7">
        <v>2238.1214512428837</v>
      </c>
      <c r="D818" s="7">
        <v>1658.5244560453036</v>
      </c>
      <c r="E818" s="7">
        <v>724.0122469795607</v>
      </c>
      <c r="F818" s="7">
        <v>10.299328304493521</v>
      </c>
      <c r="G818" s="7">
        <v>268.17331519416484</v>
      </c>
      <c r="H818" s="7">
        <v>0.51514341216624082</v>
      </c>
      <c r="I818" s="7" t="s">
        <v>30</v>
      </c>
      <c r="J818" s="7">
        <v>0.33794372985663618</v>
      </c>
      <c r="K818" s="7" t="s">
        <v>30</v>
      </c>
      <c r="L818" s="7" t="s">
        <v>30</v>
      </c>
      <c r="M818" s="7" t="s">
        <v>30</v>
      </c>
      <c r="N818" s="7" t="s">
        <v>30</v>
      </c>
      <c r="O818" s="7">
        <v>9.5033856687685686E-2</v>
      </c>
      <c r="P818" s="7" t="s">
        <v>30</v>
      </c>
      <c r="Q818" s="7">
        <v>8.9032129286118936E-2</v>
      </c>
      <c r="R818" s="7" t="s">
        <v>30</v>
      </c>
      <c r="S818" s="7">
        <v>7.5787423718621322E-2</v>
      </c>
      <c r="T818" s="7">
        <v>2.4302772412206135</v>
      </c>
      <c r="U818" s="7" t="s">
        <v>30</v>
      </c>
      <c r="V818" s="7" t="s">
        <v>30</v>
      </c>
      <c r="W818" s="7">
        <v>8.5984298876419558</v>
      </c>
      <c r="X818" s="8">
        <f t="shared" si="24"/>
        <v>3.5432177929359163</v>
      </c>
      <c r="Y818" s="7">
        <v>0</v>
      </c>
      <c r="Z818" s="7" t="s">
        <v>29</v>
      </c>
      <c r="AA818" s="7">
        <v>0.12907115750093476</v>
      </c>
      <c r="AB818" s="10">
        <f t="shared" si="25"/>
        <v>115.68102871486975</v>
      </c>
    </row>
    <row r="819" spans="1:28">
      <c r="A819" s="7">
        <v>28.547000860595613</v>
      </c>
      <c r="B819" s="7">
        <v>2.815719566015467</v>
      </c>
      <c r="C819" s="7">
        <v>3292.8614828127611</v>
      </c>
      <c r="D819" s="7">
        <v>4350.2345483061354</v>
      </c>
      <c r="E819" s="7">
        <v>1203.3277232980095</v>
      </c>
      <c r="F819" s="7">
        <v>10.588104584686905</v>
      </c>
      <c r="G819" s="7">
        <v>257.6837061250489</v>
      </c>
      <c r="H819" s="7">
        <v>2.1283630744158453</v>
      </c>
      <c r="I819" s="7" t="s">
        <v>30</v>
      </c>
      <c r="J819" s="7">
        <v>0.36597703486057831</v>
      </c>
      <c r="K819" s="7">
        <v>2.1324645776110764</v>
      </c>
      <c r="L819" s="7" t="s">
        <v>30</v>
      </c>
      <c r="M819" s="7" t="s">
        <v>30</v>
      </c>
      <c r="N819" s="7" t="s">
        <v>30</v>
      </c>
      <c r="O819" s="7" t="s">
        <v>30</v>
      </c>
      <c r="P819" s="7" t="s">
        <v>30</v>
      </c>
      <c r="Q819" s="7" t="s">
        <v>30</v>
      </c>
      <c r="R819" s="7">
        <v>2.4756262280142005</v>
      </c>
      <c r="S819" s="7">
        <v>1.1366546320774922</v>
      </c>
      <c r="T819" s="7" t="s">
        <v>30</v>
      </c>
      <c r="U819" s="7">
        <v>0.87019639059925857</v>
      </c>
      <c r="V819" s="7" t="s">
        <v>30</v>
      </c>
      <c r="W819" s="7">
        <v>13.616458478918828</v>
      </c>
      <c r="X819" s="8">
        <f t="shared" si="24"/>
        <v>9.1092819375784497</v>
      </c>
      <c r="Y819" s="7">
        <v>0</v>
      </c>
      <c r="Z819" s="7" t="s">
        <v>29</v>
      </c>
      <c r="AA819" s="7" t="s">
        <v>29</v>
      </c>
      <c r="AB819" s="11" t="s">
        <v>29</v>
      </c>
    </row>
    <row r="820" spans="1:28">
      <c r="A820" s="7">
        <v>28.582150625610264</v>
      </c>
      <c r="B820" s="7">
        <v>4.5447330549945955</v>
      </c>
      <c r="C820" s="7">
        <v>2723.0661465550197</v>
      </c>
      <c r="D820" s="7">
        <v>4837.3553932059931</v>
      </c>
      <c r="E820" s="7">
        <v>2361.1628142997465</v>
      </c>
      <c r="F820" s="7">
        <v>14.984618395243286</v>
      </c>
      <c r="G820" s="7">
        <v>457.33057646609279</v>
      </c>
      <c r="H820" s="7">
        <v>1.3152652771060276</v>
      </c>
      <c r="I820" s="7" t="s">
        <v>30</v>
      </c>
      <c r="J820" s="7">
        <v>2.7340848472246728</v>
      </c>
      <c r="K820" s="7" t="s">
        <v>30</v>
      </c>
      <c r="L820" s="7" t="s">
        <v>30</v>
      </c>
      <c r="M820" s="7" t="s">
        <v>30</v>
      </c>
      <c r="N820" s="7" t="s">
        <v>30</v>
      </c>
      <c r="O820" s="7" t="s">
        <v>30</v>
      </c>
      <c r="P820" s="7" t="s">
        <v>30</v>
      </c>
      <c r="Q820" s="7" t="s">
        <v>30</v>
      </c>
      <c r="R820" s="7" t="s">
        <v>30</v>
      </c>
      <c r="S820" s="7" t="s">
        <v>30</v>
      </c>
      <c r="T820" s="7">
        <v>6.5309883161863649</v>
      </c>
      <c r="U820" s="7">
        <v>3.2901073642312886</v>
      </c>
      <c r="V820" s="7">
        <v>0.27634574434416154</v>
      </c>
      <c r="W820" s="7">
        <v>32.060590684832434</v>
      </c>
      <c r="X820" s="8">
        <f t="shared" si="24"/>
        <v>13.870445804748353</v>
      </c>
      <c r="Y820" s="7">
        <v>0</v>
      </c>
      <c r="Z820" s="7" t="s">
        <v>29</v>
      </c>
      <c r="AA820" s="7">
        <v>4.07330391394497E-2</v>
      </c>
      <c r="AB820" s="11" t="s">
        <v>29</v>
      </c>
    </row>
    <row r="821" spans="1:28">
      <c r="A821" s="7">
        <v>28.617300772094598</v>
      </c>
      <c r="B821" s="7">
        <v>5.8047014837910753</v>
      </c>
      <c r="C821" s="7">
        <v>3322.489389087983</v>
      </c>
      <c r="D821" s="7">
        <v>3007.0000638701658</v>
      </c>
      <c r="E821" s="7">
        <v>1766.9864360646461</v>
      </c>
      <c r="F821" s="7">
        <v>22.337560200392431</v>
      </c>
      <c r="G821" s="7">
        <v>387.86713210577307</v>
      </c>
      <c r="H821" s="7">
        <v>1.2251213989783687</v>
      </c>
      <c r="I821" s="7">
        <v>22.469586850295364</v>
      </c>
      <c r="J821" s="7">
        <v>0.53491463838511155</v>
      </c>
      <c r="K821" s="7">
        <v>3.1168254009064853</v>
      </c>
      <c r="L821" s="7" t="s">
        <v>30</v>
      </c>
      <c r="M821" s="7" t="s">
        <v>30</v>
      </c>
      <c r="N821" s="7" t="s">
        <v>30</v>
      </c>
      <c r="O821" s="7" t="s">
        <v>30</v>
      </c>
      <c r="P821" s="7" t="s">
        <v>30</v>
      </c>
      <c r="Q821" s="7">
        <v>0.21173747777605975</v>
      </c>
      <c r="R821" s="7">
        <v>0.79907025034650803</v>
      </c>
      <c r="S821" s="7" t="s">
        <v>30</v>
      </c>
      <c r="T821" s="7">
        <v>0.58770948552369573</v>
      </c>
      <c r="U821" s="7">
        <v>1.3278792488405746</v>
      </c>
      <c r="V821" s="7" t="s">
        <v>30</v>
      </c>
      <c r="W821" s="7">
        <v>24.01855745486731</v>
      </c>
      <c r="X821" s="8">
        <f t="shared" si="24"/>
        <v>30.272844751052165</v>
      </c>
      <c r="Y821" s="7">
        <v>6.2906400627560055</v>
      </c>
      <c r="Z821" s="7">
        <v>15.546652300316991</v>
      </c>
      <c r="AA821" s="7" t="s">
        <v>29</v>
      </c>
      <c r="AB821" s="10">
        <f t="shared" si="25"/>
        <v>105.49648760819443</v>
      </c>
    </row>
    <row r="822" spans="1:28">
      <c r="A822" s="7">
        <v>28.652500891113149</v>
      </c>
      <c r="B822" s="7">
        <v>3.5691935058965969</v>
      </c>
      <c r="C822" s="7">
        <v>3412.929816013338</v>
      </c>
      <c r="D822" s="7">
        <v>2525.4235888361263</v>
      </c>
      <c r="E822" s="7">
        <v>1789.7391575371012</v>
      </c>
      <c r="F822" s="7">
        <v>35.914886938011563</v>
      </c>
      <c r="G822" s="7">
        <v>574.54201769275778</v>
      </c>
      <c r="H822" s="7">
        <v>2.5058774301116928</v>
      </c>
      <c r="I822" s="7">
        <v>8.0838632949440523</v>
      </c>
      <c r="J822" s="7">
        <v>0.30456822062089756</v>
      </c>
      <c r="K822" s="7" t="s">
        <v>30</v>
      </c>
      <c r="L822" s="7" t="s">
        <v>30</v>
      </c>
      <c r="M822" s="7" t="s">
        <v>30</v>
      </c>
      <c r="N822" s="7">
        <v>3.9797135155090531</v>
      </c>
      <c r="O822" s="7" t="s">
        <v>30</v>
      </c>
      <c r="P822" s="7">
        <v>1.0522503883892904</v>
      </c>
      <c r="Q822" s="7">
        <v>1.0380780416856337</v>
      </c>
      <c r="R822" s="7">
        <v>2.0602305701393266</v>
      </c>
      <c r="S822" s="7">
        <v>0.45282613576241465</v>
      </c>
      <c r="T822" s="7">
        <v>0.67260309402750507</v>
      </c>
      <c r="U822" s="7">
        <v>2.0517828921753694</v>
      </c>
      <c r="V822" s="7" t="s">
        <v>30</v>
      </c>
      <c r="W822" s="7">
        <v>29.795536087859805</v>
      </c>
      <c r="X822" s="8">
        <f t="shared" si="24"/>
        <v>22.201793583365237</v>
      </c>
      <c r="Y822" s="7">
        <v>2.0347454558941327</v>
      </c>
      <c r="Z822" s="7">
        <v>1.5718302273354741</v>
      </c>
      <c r="AA822" s="7">
        <v>0.69665969620084423</v>
      </c>
      <c r="AB822" s="10">
        <f t="shared" si="25"/>
        <v>34.59748255506193</v>
      </c>
    </row>
    <row r="823" spans="1:28">
      <c r="A823" s="7">
        <v>28.687650656127801</v>
      </c>
      <c r="B823" s="7">
        <v>9.6036270358595548</v>
      </c>
      <c r="C823" s="7">
        <v>3709.4005455750107</v>
      </c>
      <c r="D823" s="7">
        <v>2471.8460666026626</v>
      </c>
      <c r="E823" s="7">
        <v>2155.6719160864536</v>
      </c>
      <c r="F823" s="7">
        <v>25.594223764024502</v>
      </c>
      <c r="G823" s="7">
        <v>386.30402757290744</v>
      </c>
      <c r="H823" s="7">
        <v>1.9858690389883502</v>
      </c>
      <c r="I823" s="7" t="s">
        <v>30</v>
      </c>
      <c r="J823" s="7">
        <v>0.28306467865117779</v>
      </c>
      <c r="K823" s="7" t="s">
        <v>30</v>
      </c>
      <c r="L823" s="7" t="s">
        <v>30</v>
      </c>
      <c r="M823" s="7" t="s">
        <v>30</v>
      </c>
      <c r="N823" s="7" t="s">
        <v>30</v>
      </c>
      <c r="O823" s="7" t="s">
        <v>30</v>
      </c>
      <c r="P823" s="7">
        <v>0.97795796765263221</v>
      </c>
      <c r="Q823" s="7" t="s">
        <v>30</v>
      </c>
      <c r="R823" s="7">
        <v>4.0444577484278943</v>
      </c>
      <c r="S823" s="7">
        <v>0.19171026816930481</v>
      </c>
      <c r="T823" s="7">
        <v>4.7669622914778609</v>
      </c>
      <c r="U823" s="7">
        <v>1.1675789736746101</v>
      </c>
      <c r="V823" s="7" t="s">
        <v>30</v>
      </c>
      <c r="W823" s="7">
        <v>18.285643385257551</v>
      </c>
      <c r="X823" s="8">
        <f t="shared" si="24"/>
        <v>13.41760096704183</v>
      </c>
      <c r="Y823" s="7">
        <v>0</v>
      </c>
      <c r="Z823" s="7" t="s">
        <v>29</v>
      </c>
      <c r="AA823" s="7">
        <v>0.5940327264811418</v>
      </c>
      <c r="AB823" s="11" t="s">
        <v>29</v>
      </c>
    </row>
    <row r="824" spans="1:28">
      <c r="A824" s="7">
        <v>28.722800802612202</v>
      </c>
      <c r="B824" s="7">
        <v>3.583518778621114</v>
      </c>
      <c r="C824" s="7">
        <v>3174.8901479230635</v>
      </c>
      <c r="D824" s="7">
        <v>1971.2199270717404</v>
      </c>
      <c r="E824" s="7">
        <v>1631.9660295715776</v>
      </c>
      <c r="F824" s="7">
        <v>21.888915792219578</v>
      </c>
      <c r="G824" s="7">
        <v>443.57616738828943</v>
      </c>
      <c r="H824" s="7">
        <v>2.4616939618765286</v>
      </c>
      <c r="I824" s="7" t="s">
        <v>30</v>
      </c>
      <c r="J824" s="7" t="s">
        <v>30</v>
      </c>
      <c r="K824" s="7" t="s">
        <v>30</v>
      </c>
      <c r="L824" s="7" t="s">
        <v>30</v>
      </c>
      <c r="M824" s="7" t="s">
        <v>30</v>
      </c>
      <c r="N824" s="7" t="s">
        <v>30</v>
      </c>
      <c r="O824" s="7" t="s">
        <v>30</v>
      </c>
      <c r="P824" s="7" t="s">
        <v>30</v>
      </c>
      <c r="Q824" s="7" t="s">
        <v>30</v>
      </c>
      <c r="R824" s="7">
        <v>0.78302112070391872</v>
      </c>
      <c r="S824" s="7">
        <v>1.0210440836022643</v>
      </c>
      <c r="T824" s="7">
        <v>6.9229748493026912</v>
      </c>
      <c r="U824" s="7">
        <v>0.6200695195052256</v>
      </c>
      <c r="V824" s="7" t="s">
        <v>30</v>
      </c>
      <c r="W824" s="7">
        <v>25.056803410311137</v>
      </c>
      <c r="X824" s="8">
        <f t="shared" si="24"/>
        <v>11.808803534990627</v>
      </c>
      <c r="Y824" s="7">
        <v>0</v>
      </c>
      <c r="Z824" s="11" t="s">
        <v>29</v>
      </c>
      <c r="AA824" s="11" t="s">
        <v>29</v>
      </c>
      <c r="AB824" s="11" t="s">
        <v>29</v>
      </c>
    </row>
    <row r="825" spans="1:28">
      <c r="A825" s="7">
        <v>28.75795056762685</v>
      </c>
      <c r="B825" s="7">
        <v>1.8966681903327167</v>
      </c>
      <c r="C825" s="7">
        <v>2877.0979863254402</v>
      </c>
      <c r="D825" s="7">
        <v>1140.1683589662155</v>
      </c>
      <c r="E825" s="7">
        <v>2107.5727871855111</v>
      </c>
      <c r="F825" s="7">
        <v>21.890584936399563</v>
      </c>
      <c r="G825" s="7">
        <v>382.15504541044595</v>
      </c>
      <c r="H825" s="7">
        <v>5.6079057380363384</v>
      </c>
      <c r="I825" s="7">
        <v>6.5431996299065833</v>
      </c>
      <c r="J825" s="7">
        <v>1.7379805545877161</v>
      </c>
      <c r="K825" s="7">
        <v>1.436427753737463</v>
      </c>
      <c r="L825" s="7" t="s">
        <v>30</v>
      </c>
      <c r="M825" s="7" t="s">
        <v>30</v>
      </c>
      <c r="N825" s="7" t="s">
        <v>30</v>
      </c>
      <c r="O825" s="7">
        <v>0.42081649777683899</v>
      </c>
      <c r="P825" s="7">
        <v>1.7119314172383324</v>
      </c>
      <c r="Q825" s="7" t="s">
        <v>30</v>
      </c>
      <c r="R825" s="7" t="s">
        <v>30</v>
      </c>
      <c r="S825" s="7">
        <v>0.76565035455802732</v>
      </c>
      <c r="T825" s="7">
        <v>4.1515649038080955</v>
      </c>
      <c r="U825" s="7">
        <v>2.0914283722190339</v>
      </c>
      <c r="V825" s="7" t="s">
        <v>30</v>
      </c>
      <c r="W825" s="7">
        <v>24.260844528579838</v>
      </c>
      <c r="X825" s="8">
        <f t="shared" si="24"/>
        <v>24.46690522186843</v>
      </c>
      <c r="Y825" s="7">
        <v>0.49010747744489674</v>
      </c>
      <c r="Z825" s="7">
        <v>0.25311238264825797</v>
      </c>
      <c r="AA825" s="7">
        <v>0.32481401804851939</v>
      </c>
      <c r="AB825" s="11" t="s">
        <v>29</v>
      </c>
    </row>
    <row r="826" spans="1:28">
      <c r="A826" s="7">
        <v>28.793100714111198</v>
      </c>
      <c r="B826" s="7">
        <v>0.743473980388487</v>
      </c>
      <c r="C826" s="7">
        <v>2172.9660502715742</v>
      </c>
      <c r="D826" s="7">
        <v>837.85319241349771</v>
      </c>
      <c r="E826" s="7">
        <v>1292.5348654898289</v>
      </c>
      <c r="F826" s="7">
        <v>21.720759253156871</v>
      </c>
      <c r="G826" s="7">
        <v>296.99107024034413</v>
      </c>
      <c r="H826" s="7">
        <v>3.4030062244998374</v>
      </c>
      <c r="I826" s="7">
        <v>17.205032584992932</v>
      </c>
      <c r="J826" s="7">
        <v>0.82120934724581141</v>
      </c>
      <c r="K826" s="7" t="s">
        <v>30</v>
      </c>
      <c r="L826" s="7" t="s">
        <v>30</v>
      </c>
      <c r="M826" s="7" t="s">
        <v>30</v>
      </c>
      <c r="N826" s="7">
        <v>1.3247075282103609</v>
      </c>
      <c r="O826" s="7" t="s">
        <v>30</v>
      </c>
      <c r="P826" s="7" t="s">
        <v>30</v>
      </c>
      <c r="Q826" s="7" t="s">
        <v>30</v>
      </c>
      <c r="R826" s="7" t="s">
        <v>30</v>
      </c>
      <c r="S826" s="7" t="s">
        <v>30</v>
      </c>
      <c r="T826" s="7">
        <v>2.4377802662605732</v>
      </c>
      <c r="U826" s="7">
        <v>1.3727632876539473</v>
      </c>
      <c r="V826" s="7" t="s">
        <v>30</v>
      </c>
      <c r="W826" s="7">
        <v>19.579318151717708</v>
      </c>
      <c r="X826" s="8">
        <f t="shared" si="24"/>
        <v>26.564499238863462</v>
      </c>
      <c r="Y826" s="7">
        <v>2.4178106687959251</v>
      </c>
      <c r="Z826" s="7">
        <v>1.2407174123259246</v>
      </c>
      <c r="AA826" s="7">
        <v>0.35087652000686742</v>
      </c>
      <c r="AB826" s="11" t="s">
        <v>29</v>
      </c>
    </row>
    <row r="827" spans="1:28">
      <c r="A827" s="7">
        <v>28.828250860595599</v>
      </c>
      <c r="B827" s="7">
        <v>2.4913389420585736</v>
      </c>
      <c r="C827" s="7">
        <v>3214.2034422384127</v>
      </c>
      <c r="D827" s="7">
        <v>1310.6368080424854</v>
      </c>
      <c r="E827" s="7">
        <v>1772.4116108472983</v>
      </c>
      <c r="F827" s="7">
        <v>23.349769537437545</v>
      </c>
      <c r="G827" s="7">
        <v>302.44109675845482</v>
      </c>
      <c r="H827" s="7">
        <v>0.46333448764516888</v>
      </c>
      <c r="I827" s="7">
        <v>11.796099078207964</v>
      </c>
      <c r="J827" s="7">
        <v>0.64202841768711372</v>
      </c>
      <c r="K827" s="7">
        <v>1.2387261336471966</v>
      </c>
      <c r="L827" s="7" t="s">
        <v>30</v>
      </c>
      <c r="M827" s="7" t="s">
        <v>30</v>
      </c>
      <c r="N827" s="7" t="s">
        <v>30</v>
      </c>
      <c r="O827" s="7" t="s">
        <v>30</v>
      </c>
      <c r="P827" s="7">
        <v>1.4763110640456141</v>
      </c>
      <c r="Q827" s="7" t="s">
        <v>30</v>
      </c>
      <c r="R827" s="7">
        <v>0.63832792651364512</v>
      </c>
      <c r="S827" s="7" t="s">
        <v>30</v>
      </c>
      <c r="T827" s="7">
        <v>3.5801674873649962</v>
      </c>
      <c r="U827" s="7">
        <v>0.87689560455593629</v>
      </c>
      <c r="V827" s="7" t="s">
        <v>30</v>
      </c>
      <c r="W827" s="7">
        <v>15.964335254309054</v>
      </c>
      <c r="X827" s="8">
        <f t="shared" si="24"/>
        <v>20.711890199667636</v>
      </c>
      <c r="Y827" s="7">
        <v>3.6780161984521524</v>
      </c>
      <c r="Z827" s="7">
        <v>1.5073150539362228</v>
      </c>
      <c r="AA827" s="7">
        <v>9.7126191338047424E-2</v>
      </c>
      <c r="AB827" s="11" t="s">
        <v>29</v>
      </c>
    </row>
    <row r="828" spans="1:28">
      <c r="A828" s="7">
        <v>28.86340062561025</v>
      </c>
      <c r="B828" s="7">
        <v>2.3545389883907872</v>
      </c>
      <c r="C828" s="7">
        <v>3360.8270256045198</v>
      </c>
      <c r="D828" s="7">
        <v>1301.2412442457248</v>
      </c>
      <c r="E828" s="7">
        <v>1777.2220719164727</v>
      </c>
      <c r="F828" s="7">
        <v>23.526448590454862</v>
      </c>
      <c r="G828" s="7">
        <v>449.62199302114351</v>
      </c>
      <c r="H828" s="7">
        <v>0.52923483259861526</v>
      </c>
      <c r="I828" s="7" t="s">
        <v>30</v>
      </c>
      <c r="J828" s="7">
        <v>1.9572042183085747</v>
      </c>
      <c r="K828" s="7" t="s">
        <v>30</v>
      </c>
      <c r="L828" s="7" t="s">
        <v>30</v>
      </c>
      <c r="M828" s="7" t="s">
        <v>30</v>
      </c>
      <c r="N828" s="7" t="s">
        <v>30</v>
      </c>
      <c r="O828" s="7" t="s">
        <v>30</v>
      </c>
      <c r="P828" s="7" t="s">
        <v>30</v>
      </c>
      <c r="Q828" s="7" t="s">
        <v>30</v>
      </c>
      <c r="R828" s="7">
        <v>2.5560862680697714</v>
      </c>
      <c r="S828" s="7">
        <v>0.36103391461189716</v>
      </c>
      <c r="T828" s="7">
        <v>6.4463950288230292</v>
      </c>
      <c r="U828" s="7">
        <v>1.6358667289567659</v>
      </c>
      <c r="V828" s="7" t="s">
        <v>30</v>
      </c>
      <c r="W828" s="7">
        <v>18.942235937901231</v>
      </c>
      <c r="X828" s="8">
        <f t="shared" si="24"/>
        <v>13.485820991368653</v>
      </c>
      <c r="Y828" s="7">
        <v>0</v>
      </c>
      <c r="Z828" s="7" t="s">
        <v>29</v>
      </c>
      <c r="AA828" s="7">
        <v>2.2895900274617603E-2</v>
      </c>
      <c r="AB828" s="11" t="s">
        <v>29</v>
      </c>
    </row>
    <row r="829" spans="1:28">
      <c r="A829" s="7">
        <v>28.898550772094598</v>
      </c>
      <c r="B829" s="7">
        <v>3.2614680347168301</v>
      </c>
      <c r="C829" s="7">
        <v>2647.0546894644144</v>
      </c>
      <c r="D829" s="7">
        <v>850.67657993028729</v>
      </c>
      <c r="E829" s="7">
        <v>1645.8444284050395</v>
      </c>
      <c r="F829" s="7">
        <v>27.411265761091673</v>
      </c>
      <c r="G829" s="7">
        <v>474.23239537710367</v>
      </c>
      <c r="H829" s="7">
        <v>1.9530011806477241</v>
      </c>
      <c r="I829" s="7" t="s">
        <v>30</v>
      </c>
      <c r="J829" s="7">
        <v>0.8337779998301722</v>
      </c>
      <c r="K829" s="7">
        <v>1.2055171054854432</v>
      </c>
      <c r="L829" s="7" t="s">
        <v>30</v>
      </c>
      <c r="M829" s="7" t="s">
        <v>30</v>
      </c>
      <c r="N829" s="7" t="s">
        <v>30</v>
      </c>
      <c r="O829" s="7" t="s">
        <v>30</v>
      </c>
      <c r="P829" s="7" t="s">
        <v>30</v>
      </c>
      <c r="Q829" s="7" t="s">
        <v>30</v>
      </c>
      <c r="R829" s="7">
        <v>0.62121498321470048</v>
      </c>
      <c r="S829" s="7" t="s">
        <v>30</v>
      </c>
      <c r="T829" s="7">
        <v>4.4932828207097124</v>
      </c>
      <c r="U829" s="7">
        <v>0.67266157484293176</v>
      </c>
      <c r="V829" s="7" t="s">
        <v>30</v>
      </c>
      <c r="W829" s="7">
        <v>18.912888176567261</v>
      </c>
      <c r="X829" s="8">
        <f t="shared" si="24"/>
        <v>9.7794556647306852</v>
      </c>
      <c r="Y829" s="7">
        <v>0</v>
      </c>
      <c r="Z829" s="7" t="s">
        <v>29</v>
      </c>
      <c r="AA829" s="7">
        <v>0.27466779831919758</v>
      </c>
      <c r="AB829" s="11" t="s">
        <v>29</v>
      </c>
    </row>
    <row r="830" spans="1:28">
      <c r="A830" s="7">
        <v>28.933750891113153</v>
      </c>
      <c r="B830" s="7">
        <v>3.9829536278550934</v>
      </c>
      <c r="C830" s="7">
        <v>2478.8360910765255</v>
      </c>
      <c r="D830" s="7">
        <v>1094.5235000467198</v>
      </c>
      <c r="E830" s="7">
        <v>1859.8073049085942</v>
      </c>
      <c r="F830" s="7">
        <v>19.573461122069094</v>
      </c>
      <c r="G830" s="7">
        <v>529.34738859969423</v>
      </c>
      <c r="H830" s="7">
        <v>3.9131728455803225</v>
      </c>
      <c r="I830" s="7" t="s">
        <v>30</v>
      </c>
      <c r="J830" s="7" t="s">
        <v>30</v>
      </c>
      <c r="K830" s="7">
        <v>2.9591130564597155</v>
      </c>
      <c r="L830" s="7" t="s">
        <v>30</v>
      </c>
      <c r="M830" s="7" t="s">
        <v>30</v>
      </c>
      <c r="N830" s="7">
        <v>1.642512470956305</v>
      </c>
      <c r="O830" s="7" t="s">
        <v>30</v>
      </c>
      <c r="P830" s="7" t="s">
        <v>30</v>
      </c>
      <c r="Q830" s="7" t="s">
        <v>30</v>
      </c>
      <c r="R830" s="7" t="s">
        <v>30</v>
      </c>
      <c r="S830" s="7" t="s">
        <v>30</v>
      </c>
      <c r="T830" s="7">
        <v>3.0226177503449145</v>
      </c>
      <c r="U830" s="7">
        <v>0.82146439312626574</v>
      </c>
      <c r="V830" s="7" t="s">
        <v>30</v>
      </c>
      <c r="W830" s="7">
        <v>17.499921796088937</v>
      </c>
      <c r="X830" s="8">
        <f t="shared" si="24"/>
        <v>12.358880516467522</v>
      </c>
      <c r="Y830" s="7">
        <v>0</v>
      </c>
      <c r="Z830" s="7" t="s">
        <v>29</v>
      </c>
      <c r="AA830" s="7" t="s">
        <v>29</v>
      </c>
      <c r="AB830" s="11" t="s">
        <v>29</v>
      </c>
    </row>
    <row r="831" spans="1:28">
      <c r="A831" s="7">
        <v>28.968900656127801</v>
      </c>
      <c r="B831" s="7">
        <v>2.4598408912159155</v>
      </c>
      <c r="C831" s="7">
        <v>1402.545514880537</v>
      </c>
      <c r="D831" s="7">
        <v>486.64264531449618</v>
      </c>
      <c r="E831" s="7">
        <v>1294.9154785179078</v>
      </c>
      <c r="F831" s="7">
        <v>10.682289391363897</v>
      </c>
      <c r="G831" s="7">
        <v>312.77446630177121</v>
      </c>
      <c r="H831" s="7">
        <v>2.9894285492418069</v>
      </c>
      <c r="I831" s="7">
        <v>4.7512583593070321</v>
      </c>
      <c r="J831" s="7" t="s">
        <v>30</v>
      </c>
      <c r="K831" s="7">
        <v>3.1499902296579028</v>
      </c>
      <c r="L831" s="7" t="s">
        <v>30</v>
      </c>
      <c r="M831" s="7" t="s">
        <v>30</v>
      </c>
      <c r="N831" s="7" t="s">
        <v>30</v>
      </c>
      <c r="O831" s="7" t="s">
        <v>30</v>
      </c>
      <c r="P831" s="7" t="s">
        <v>30</v>
      </c>
      <c r="Q831" s="7" t="s">
        <v>30</v>
      </c>
      <c r="R831" s="7">
        <v>1.8842940554516749</v>
      </c>
      <c r="S831" s="7">
        <v>0.26614675240729235</v>
      </c>
      <c r="T831" s="7">
        <v>2.1415094313583731</v>
      </c>
      <c r="U831" s="7">
        <v>1.2059271986982372</v>
      </c>
      <c r="V831" s="7" t="s">
        <v>30</v>
      </c>
      <c r="W831" s="7">
        <v>18.765003345170228</v>
      </c>
      <c r="X831" s="8">
        <f t="shared" si="24"/>
        <v>16.388554576122321</v>
      </c>
      <c r="Y831" s="7">
        <v>1.482125637694119</v>
      </c>
      <c r="Z831" s="7" t="s">
        <v>29</v>
      </c>
      <c r="AA831" s="7" t="s">
        <v>29</v>
      </c>
      <c r="AB831" s="11" t="s">
        <v>29</v>
      </c>
    </row>
    <row r="832" spans="1:28">
      <c r="A832" s="7">
        <v>29.004050802612202</v>
      </c>
      <c r="B832" s="7">
        <v>3.3772395881072867</v>
      </c>
      <c r="C832" s="7">
        <v>3601.5523480485804</v>
      </c>
      <c r="D832" s="7">
        <v>1461.2120682072525</v>
      </c>
      <c r="E832" s="7">
        <v>1694.3951238919938</v>
      </c>
      <c r="F832" s="7">
        <v>23.413071235861423</v>
      </c>
      <c r="G832" s="7">
        <v>512.0588591558643</v>
      </c>
      <c r="H832" s="7">
        <v>2.319990717351029</v>
      </c>
      <c r="I832" s="7">
        <v>27.864646563235471</v>
      </c>
      <c r="J832" s="7" t="s">
        <v>30</v>
      </c>
      <c r="K832" s="7" t="s">
        <v>30</v>
      </c>
      <c r="L832" s="7">
        <v>3.4953919244177318</v>
      </c>
      <c r="M832" s="7" t="s">
        <v>30</v>
      </c>
      <c r="N832" s="7" t="s">
        <v>30</v>
      </c>
      <c r="O832" s="7" t="s">
        <v>30</v>
      </c>
      <c r="P832" s="7">
        <v>1.7067098420756444</v>
      </c>
      <c r="Q832" s="7" t="s">
        <v>30</v>
      </c>
      <c r="R832" s="7">
        <v>0.73794783578138645</v>
      </c>
      <c r="S832" s="7">
        <v>0.16645192453142704</v>
      </c>
      <c r="T832" s="7">
        <v>0.5427544608528907</v>
      </c>
      <c r="U832" s="7">
        <v>0.36969075013913955</v>
      </c>
      <c r="V832" s="7" t="s">
        <v>30</v>
      </c>
      <c r="W832" s="7">
        <v>28.629657205952537</v>
      </c>
      <c r="X832" s="8">
        <f t="shared" si="24"/>
        <v>37.203584018384724</v>
      </c>
      <c r="Y832" s="7">
        <v>11.200356401307969</v>
      </c>
      <c r="Z832" s="11" t="s">
        <v>29</v>
      </c>
      <c r="AA832" s="11" t="s">
        <v>29</v>
      </c>
      <c r="AB832" s="11" t="s">
        <v>29</v>
      </c>
    </row>
    <row r="833" spans="1:28">
      <c r="A833" s="7">
        <v>29.03920056762685</v>
      </c>
      <c r="B833" s="7">
        <v>0.35592515808369724</v>
      </c>
      <c r="C833" s="7">
        <v>2385.2139210536538</v>
      </c>
      <c r="D833" s="7">
        <v>948.29723292109543</v>
      </c>
      <c r="E833" s="7">
        <v>1434.9402121136955</v>
      </c>
      <c r="F833" s="7">
        <v>24.752720672920365</v>
      </c>
      <c r="G833" s="7">
        <v>354.56295303221253</v>
      </c>
      <c r="H833" s="7">
        <v>2.0663982353133914</v>
      </c>
      <c r="I833" s="7" t="s">
        <v>30</v>
      </c>
      <c r="J833" s="7">
        <v>0.21890561520000648</v>
      </c>
      <c r="K833" s="7" t="s">
        <v>30</v>
      </c>
      <c r="L833" s="7" t="s">
        <v>30</v>
      </c>
      <c r="M833" s="7" t="s">
        <v>30</v>
      </c>
      <c r="N833" s="7" t="s">
        <v>30</v>
      </c>
      <c r="O833" s="7" t="s">
        <v>30</v>
      </c>
      <c r="P833" s="7" t="s">
        <v>30</v>
      </c>
      <c r="Q833" s="7" t="s">
        <v>30</v>
      </c>
      <c r="R833" s="7" t="s">
        <v>30</v>
      </c>
      <c r="S833" s="7" t="s">
        <v>30</v>
      </c>
      <c r="T833" s="7">
        <v>3.686488960839664</v>
      </c>
      <c r="U833" s="7">
        <v>1.283481364369389</v>
      </c>
      <c r="V833" s="7" t="s">
        <v>30</v>
      </c>
      <c r="W833" s="7">
        <v>24.095978157137573</v>
      </c>
      <c r="X833" s="8">
        <f t="shared" si="24"/>
        <v>7.2552741757224508</v>
      </c>
      <c r="Y833" s="7">
        <v>0</v>
      </c>
      <c r="Z833" s="7" t="s">
        <v>29</v>
      </c>
      <c r="AA833" s="7">
        <v>0.79928666592054698</v>
      </c>
      <c r="AB833" s="11" t="s">
        <v>29</v>
      </c>
    </row>
    <row r="834" spans="1:28">
      <c r="A834" s="7">
        <v>29.074350714111198</v>
      </c>
      <c r="B834" s="7">
        <v>2.3062291410473641</v>
      </c>
      <c r="C834" s="7">
        <v>3098.3868832439503</v>
      </c>
      <c r="D834" s="7">
        <v>1239.6087776824322</v>
      </c>
      <c r="E834" s="7">
        <v>1700.3229009278743</v>
      </c>
      <c r="F834" s="7">
        <v>25.738136882717903</v>
      </c>
      <c r="G834" s="7">
        <v>354.93216127758137</v>
      </c>
      <c r="H834" s="7">
        <v>1.6686397875839929</v>
      </c>
      <c r="I834" s="7" t="s">
        <v>30</v>
      </c>
      <c r="J834" s="7">
        <v>0.23784699594171141</v>
      </c>
      <c r="K834" s="7">
        <v>2.7856190233344962</v>
      </c>
      <c r="L834" s="7" t="s">
        <v>30</v>
      </c>
      <c r="M834" s="7" t="s">
        <v>30</v>
      </c>
      <c r="N834" s="7" t="s">
        <v>30</v>
      </c>
      <c r="O834" s="7" t="s">
        <v>30</v>
      </c>
      <c r="P834" s="7" t="s">
        <v>30</v>
      </c>
      <c r="Q834" s="7" t="s">
        <v>30</v>
      </c>
      <c r="R834" s="7">
        <v>1.6088994808977655</v>
      </c>
      <c r="S834" s="7">
        <v>0.35362631024148933</v>
      </c>
      <c r="T834" s="7" t="s">
        <v>30</v>
      </c>
      <c r="U834" s="7">
        <v>0.56553711754673874</v>
      </c>
      <c r="V834" s="7" t="s">
        <v>30</v>
      </c>
      <c r="W834" s="7">
        <v>20.910932105980716</v>
      </c>
      <c r="X834" s="8">
        <f t="shared" si="24"/>
        <v>7.220168715546194</v>
      </c>
      <c r="Y834" s="7">
        <v>0</v>
      </c>
      <c r="Z834" s="7" t="s">
        <v>29</v>
      </c>
      <c r="AA834" s="7" t="s">
        <v>29</v>
      </c>
      <c r="AB834" s="11" t="s">
        <v>29</v>
      </c>
    </row>
    <row r="835" spans="1:28">
      <c r="A835" s="7">
        <v>29.109500860595599</v>
      </c>
      <c r="B835" s="7">
        <v>5.4121309798390822</v>
      </c>
      <c r="C835" s="7">
        <v>4341.116218662316</v>
      </c>
      <c r="D835" s="7">
        <v>1719.7002736239717</v>
      </c>
      <c r="E835" s="7">
        <v>2046.1796643705404</v>
      </c>
      <c r="F835" s="7">
        <v>29.480148298822915</v>
      </c>
      <c r="G835" s="7">
        <v>648.05575172117778</v>
      </c>
      <c r="H835" s="7">
        <v>1.4007643870496373</v>
      </c>
      <c r="I835" s="7" t="s">
        <v>30</v>
      </c>
      <c r="J835" s="7">
        <v>0.30428068938495023</v>
      </c>
      <c r="K835" s="7">
        <v>1.7729740665604226</v>
      </c>
      <c r="L835" s="7" t="s">
        <v>30</v>
      </c>
      <c r="M835" s="7" t="s">
        <v>30</v>
      </c>
      <c r="N835" s="7" t="s">
        <v>30</v>
      </c>
      <c r="O835" s="7" t="s">
        <v>30</v>
      </c>
      <c r="P835" s="7">
        <v>1.0512569989474017</v>
      </c>
      <c r="Q835" s="7">
        <v>0.5070952233018311</v>
      </c>
      <c r="R835" s="7">
        <v>2.0582855850684578</v>
      </c>
      <c r="S835" s="7">
        <v>0.94503759005778887</v>
      </c>
      <c r="T835" s="7">
        <v>3.6401569633522337</v>
      </c>
      <c r="U835" s="7">
        <v>0.98929457105294605</v>
      </c>
      <c r="V835" s="7" t="s">
        <v>30</v>
      </c>
      <c r="W835" s="7">
        <v>25.865349911110908</v>
      </c>
      <c r="X835" s="8">
        <f t="shared" ref="X835:X842" si="26">SUM(H835:U835)</f>
        <v>12.66914607477567</v>
      </c>
      <c r="Y835" s="7">
        <v>0</v>
      </c>
      <c r="Z835" s="7" t="s">
        <v>29</v>
      </c>
      <c r="AA835" s="7" t="s">
        <v>29</v>
      </c>
      <c r="AB835" s="10">
        <f t="shared" ref="AB835:AB842" si="27">F835/Q835</f>
        <v>58.13533029727607</v>
      </c>
    </row>
    <row r="836" spans="1:28">
      <c r="A836" s="7">
        <v>29.14465062561025</v>
      </c>
      <c r="B836" s="7">
        <v>0.41500571206425213</v>
      </c>
      <c r="C836" s="7">
        <v>3611.7735310118478</v>
      </c>
      <c r="D836" s="7">
        <v>2678.1961615865139</v>
      </c>
      <c r="E836" s="7">
        <v>2582.7443427225362</v>
      </c>
      <c r="F836" s="7">
        <v>23.078552785375049</v>
      </c>
      <c r="G836" s="7">
        <v>629.46263756167593</v>
      </c>
      <c r="H836" s="7">
        <v>0.55628789373775422</v>
      </c>
      <c r="I836" s="7">
        <v>14.162613156401836</v>
      </c>
      <c r="J836" s="7" t="s">
        <v>30</v>
      </c>
      <c r="K836" s="7" t="s">
        <v>30</v>
      </c>
      <c r="L836" s="7" t="s">
        <v>30</v>
      </c>
      <c r="M836" s="7" t="s">
        <v>30</v>
      </c>
      <c r="N836" s="7" t="s">
        <v>30</v>
      </c>
      <c r="O836" s="7" t="s">
        <v>30</v>
      </c>
      <c r="P836" s="7" t="s">
        <v>30</v>
      </c>
      <c r="Q836" s="7" t="s">
        <v>30</v>
      </c>
      <c r="R836" s="7" t="s">
        <v>30</v>
      </c>
      <c r="S836" s="7">
        <v>1.2039314009475093</v>
      </c>
      <c r="T836" s="7">
        <v>1.8085863635805055</v>
      </c>
      <c r="U836" s="7">
        <v>0.82985750098348232</v>
      </c>
      <c r="V836" s="7" t="s">
        <v>30</v>
      </c>
      <c r="W836" s="7">
        <v>26.309389519703007</v>
      </c>
      <c r="X836" s="8">
        <f t="shared" si="26"/>
        <v>18.561276315651085</v>
      </c>
      <c r="Y836" s="7">
        <v>23.741509866274729</v>
      </c>
      <c r="Z836" s="11" t="s">
        <v>29</v>
      </c>
      <c r="AA836" s="11" t="s">
        <v>29</v>
      </c>
      <c r="AB836" s="11" t="s">
        <v>29</v>
      </c>
    </row>
    <row r="837" spans="1:28">
      <c r="A837" s="7">
        <v>29.179800772094598</v>
      </c>
      <c r="B837" s="7">
        <v>1.6769066592241926</v>
      </c>
      <c r="C837" s="7">
        <v>3519.6976570803495</v>
      </c>
      <c r="D837" s="7">
        <v>1974.7436260353693</v>
      </c>
      <c r="E837" s="7">
        <v>2088.8407011828103</v>
      </c>
      <c r="F837" s="7">
        <v>20.995053450165315</v>
      </c>
      <c r="G837" s="7">
        <v>931.52599649570584</v>
      </c>
      <c r="H837" s="7">
        <v>2.0744618946474263</v>
      </c>
      <c r="I837" s="7">
        <v>33.524703804076303</v>
      </c>
      <c r="J837" s="7">
        <v>0.59434223752340953</v>
      </c>
      <c r="K837" s="7">
        <v>6.9434222262017666</v>
      </c>
      <c r="L837" s="7" t="s">
        <v>30</v>
      </c>
      <c r="M837" s="7" t="s">
        <v>30</v>
      </c>
      <c r="N837" s="7" t="s">
        <v>30</v>
      </c>
      <c r="O837" s="7" t="s">
        <v>30</v>
      </c>
      <c r="P837" s="7" t="s">
        <v>30</v>
      </c>
      <c r="Q837" s="7" t="s">
        <v>30</v>
      </c>
      <c r="R837" s="7">
        <v>3.1125400145823701</v>
      </c>
      <c r="S837" s="7">
        <v>0.20026277580341251</v>
      </c>
      <c r="T837" s="7">
        <v>6.4218315179265897</v>
      </c>
      <c r="U837" s="7">
        <v>2.2502848315235489</v>
      </c>
      <c r="V837" s="7">
        <v>0.21070286819077932</v>
      </c>
      <c r="W837" s="7">
        <v>22.377250254388503</v>
      </c>
      <c r="X837" s="8">
        <f t="shared" si="26"/>
        <v>55.121849302284829</v>
      </c>
      <c r="Y837" s="7">
        <v>7.0823289125155906</v>
      </c>
      <c r="Z837" s="7" t="s">
        <v>29</v>
      </c>
      <c r="AA837" s="7" t="s">
        <v>29</v>
      </c>
      <c r="AB837" s="11" t="s">
        <v>29</v>
      </c>
    </row>
    <row r="838" spans="1:28">
      <c r="A838" s="7">
        <v>29.215000891113153</v>
      </c>
      <c r="B838" s="7">
        <v>1.7442167055958637</v>
      </c>
      <c r="C838" s="7">
        <v>3067.4750303326132</v>
      </c>
      <c r="D838" s="7">
        <v>1946.407906896251</v>
      </c>
      <c r="E838" s="7">
        <v>2294.0031321028391</v>
      </c>
      <c r="F838" s="7">
        <v>22.699251724039694</v>
      </c>
      <c r="G838" s="7">
        <v>333.04591151761025</v>
      </c>
      <c r="H838" s="7">
        <v>2.9643725840240971</v>
      </c>
      <c r="I838" s="7">
        <v>25.703323909491431</v>
      </c>
      <c r="J838" s="7" t="s">
        <v>30</v>
      </c>
      <c r="K838" s="7">
        <v>1.3209697390511492</v>
      </c>
      <c r="L838" s="7">
        <v>1.6041152643400718</v>
      </c>
      <c r="M838" s="7" t="s">
        <v>30</v>
      </c>
      <c r="N838" s="7" t="s">
        <v>30</v>
      </c>
      <c r="O838" s="7" t="s">
        <v>30</v>
      </c>
      <c r="P838" s="7" t="s">
        <v>30</v>
      </c>
      <c r="Q838" s="7" t="s">
        <v>30</v>
      </c>
      <c r="R838" s="7">
        <v>0.6807088763301633</v>
      </c>
      <c r="S838" s="7">
        <v>1.0693363485211387</v>
      </c>
      <c r="T838" s="7">
        <v>1.6063931354346517</v>
      </c>
      <c r="U838" s="7">
        <v>1.3292220669678123</v>
      </c>
      <c r="V838" s="7" t="s">
        <v>30</v>
      </c>
      <c r="W838" s="7">
        <v>22.178465517882739</v>
      </c>
      <c r="X838" s="8">
        <f t="shared" si="26"/>
        <v>36.278441924160518</v>
      </c>
      <c r="Y838" s="7">
        <v>8.0857638234927869</v>
      </c>
      <c r="Z838" s="7" t="s">
        <v>29</v>
      </c>
      <c r="AA838" s="7" t="s">
        <v>29</v>
      </c>
      <c r="AB838" s="11" t="s">
        <v>29</v>
      </c>
    </row>
    <row r="839" spans="1:28">
      <c r="A839" s="7">
        <v>29.250150656127801</v>
      </c>
      <c r="B839" s="7">
        <v>4.8400837675294515</v>
      </c>
      <c r="C839" s="7">
        <v>2331.8283046322381</v>
      </c>
      <c r="D839" s="7">
        <v>3077.1767675017404</v>
      </c>
      <c r="E839" s="7">
        <v>2094.7681166352645</v>
      </c>
      <c r="F839" s="7">
        <v>18.985152233012595</v>
      </c>
      <c r="G839" s="7">
        <v>542.0907849120623</v>
      </c>
      <c r="H839" s="7">
        <v>10.418933251313021</v>
      </c>
      <c r="I839" s="7" t="s">
        <v>30</v>
      </c>
      <c r="J839" s="7" t="s">
        <v>30</v>
      </c>
      <c r="K839" s="7" t="s">
        <v>30</v>
      </c>
      <c r="L839" s="7" t="s">
        <v>30</v>
      </c>
      <c r="M839" s="7" t="s">
        <v>30</v>
      </c>
      <c r="N839" s="7" t="s">
        <v>30</v>
      </c>
      <c r="O839" s="7" t="s">
        <v>30</v>
      </c>
      <c r="P839" s="7" t="s">
        <v>30</v>
      </c>
      <c r="Q839" s="7" t="s">
        <v>30</v>
      </c>
      <c r="R839" s="7">
        <v>3.1705604313707423</v>
      </c>
      <c r="S839" s="7">
        <v>0.50955260310507344</v>
      </c>
      <c r="T839" s="7">
        <v>2.6546491591421826</v>
      </c>
      <c r="U839" s="7">
        <v>0.33378811640515255</v>
      </c>
      <c r="V839" s="7" t="s">
        <v>30</v>
      </c>
      <c r="W839" s="7">
        <v>25.460711948830859</v>
      </c>
      <c r="X839" s="8">
        <f t="shared" si="26"/>
        <v>17.087483561336171</v>
      </c>
      <c r="Y839" s="7">
        <v>0</v>
      </c>
      <c r="Z839" s="11" t="s">
        <v>29</v>
      </c>
      <c r="AA839" s="11" t="s">
        <v>29</v>
      </c>
      <c r="AB839" s="11" t="s">
        <v>29</v>
      </c>
    </row>
    <row r="840" spans="1:28">
      <c r="A840" s="7">
        <v>29.285300802612202</v>
      </c>
      <c r="B840" s="7">
        <v>0.83474363727243073</v>
      </c>
      <c r="C840" s="7">
        <v>3521.1607694160089</v>
      </c>
      <c r="D840" s="7">
        <v>1578.345629991748</v>
      </c>
      <c r="E840" s="7">
        <v>1557.9759198719662</v>
      </c>
      <c r="F840" s="7">
        <v>25.870344997103786</v>
      </c>
      <c r="G840" s="7">
        <v>810.96221054797354</v>
      </c>
      <c r="H840" s="7">
        <v>3.8207628893958061</v>
      </c>
      <c r="I840" s="7" t="s">
        <v>30</v>
      </c>
      <c r="J840" s="7">
        <v>0.2287895485049832</v>
      </c>
      <c r="K840" s="7">
        <v>4.0259753906775106</v>
      </c>
      <c r="L840" s="7" t="s">
        <v>30</v>
      </c>
      <c r="M840" s="7" t="s">
        <v>30</v>
      </c>
      <c r="N840" s="7" t="s">
        <v>30</v>
      </c>
      <c r="O840" s="7" t="s">
        <v>30</v>
      </c>
      <c r="P840" s="7">
        <v>0.7904432405422821</v>
      </c>
      <c r="Q840" s="7">
        <v>0.18203105713711029</v>
      </c>
      <c r="R840" s="7">
        <v>1.5476310069298114</v>
      </c>
      <c r="S840" s="7">
        <v>0.5253682130790791</v>
      </c>
      <c r="T840" s="7">
        <v>4.9688347218336268</v>
      </c>
      <c r="U840" s="7">
        <v>0.54400090812177848</v>
      </c>
      <c r="V840" s="7" t="s">
        <v>30</v>
      </c>
      <c r="W840" s="7">
        <v>18.780520435229853</v>
      </c>
      <c r="X840" s="8">
        <f t="shared" si="26"/>
        <v>16.633836976221989</v>
      </c>
      <c r="Y840" s="7">
        <v>0</v>
      </c>
      <c r="Z840" s="7" t="s">
        <v>29</v>
      </c>
      <c r="AA840" s="7" t="s">
        <v>29</v>
      </c>
      <c r="AB840" s="10">
        <f t="shared" si="27"/>
        <v>142.12050077596155</v>
      </c>
    </row>
    <row r="841" spans="1:28">
      <c r="A841" s="7">
        <v>29.32045056762685</v>
      </c>
      <c r="B841" s="7">
        <v>0.67091549712907783</v>
      </c>
      <c r="C841" s="7">
        <v>2046.3970772229027</v>
      </c>
      <c r="D841" s="7">
        <v>1187.6851455926919</v>
      </c>
      <c r="E841" s="7">
        <v>979.1335685879402</v>
      </c>
      <c r="F841" s="7">
        <v>13.05651687936315</v>
      </c>
      <c r="G841" s="7">
        <v>293.59571307134638</v>
      </c>
      <c r="H841" s="7" t="s">
        <v>30</v>
      </c>
      <c r="I841" s="7" t="s">
        <v>30</v>
      </c>
      <c r="J841" s="7">
        <v>0.18388694063571714</v>
      </c>
      <c r="K841" s="7">
        <v>2.1536490631278271</v>
      </c>
      <c r="L841" s="7" t="s">
        <v>30</v>
      </c>
      <c r="M841" s="7" t="s">
        <v>30</v>
      </c>
      <c r="N841" s="7" t="s">
        <v>30</v>
      </c>
      <c r="O841" s="7">
        <v>0.31389749436133124</v>
      </c>
      <c r="P841" s="7">
        <v>3.2019602232902553</v>
      </c>
      <c r="Q841" s="7">
        <v>0.14630534662250783</v>
      </c>
      <c r="R841" s="7" t="s">
        <v>30</v>
      </c>
      <c r="S841" s="7">
        <v>0.27339954436313552</v>
      </c>
      <c r="T841" s="7">
        <v>2.199867920562665</v>
      </c>
      <c r="U841" s="7">
        <v>0.11597599842510112</v>
      </c>
      <c r="V841" s="7">
        <v>0.66040649195913548</v>
      </c>
      <c r="W841" s="7">
        <v>22.600512481418384</v>
      </c>
      <c r="X841" s="8">
        <f t="shared" si="26"/>
        <v>8.5889425313885397</v>
      </c>
      <c r="Y841" s="7">
        <v>0</v>
      </c>
      <c r="Z841" s="7" t="s">
        <v>29</v>
      </c>
      <c r="AA841" s="7" t="s">
        <v>29</v>
      </c>
      <c r="AB841" s="10">
        <f t="shared" si="27"/>
        <v>89.241556653777934</v>
      </c>
    </row>
    <row r="842" spans="1:28">
      <c r="A842" s="7">
        <v>29.355600714111198</v>
      </c>
      <c r="B842" s="7">
        <v>5.6723594166588382</v>
      </c>
      <c r="C842" s="7">
        <v>2618.175230018634</v>
      </c>
      <c r="D842" s="7">
        <v>4147.8160298525991</v>
      </c>
      <c r="E842" s="7">
        <v>13517.255345646176</v>
      </c>
      <c r="F842" s="7">
        <v>11.627550400942718</v>
      </c>
      <c r="G842" s="7">
        <v>397.43340142941202</v>
      </c>
      <c r="H842" s="7">
        <v>1.3308405408108337</v>
      </c>
      <c r="I842" s="7">
        <v>10.525729406310248</v>
      </c>
      <c r="J842" s="7" t="s">
        <v>30</v>
      </c>
      <c r="K842" s="7">
        <v>2.2216986284829434</v>
      </c>
      <c r="L842" s="7" t="s">
        <v>30</v>
      </c>
      <c r="M842" s="7" t="s">
        <v>30</v>
      </c>
      <c r="N842" s="7" t="s">
        <v>30</v>
      </c>
      <c r="O842" s="7">
        <v>0.16110239693294742</v>
      </c>
      <c r="P842" s="7" t="s">
        <v>30</v>
      </c>
      <c r="Q842" s="7">
        <v>1.4709680566813581</v>
      </c>
      <c r="R842" s="7" t="s">
        <v>30</v>
      </c>
      <c r="S842" s="7">
        <v>0.74272604073813009</v>
      </c>
      <c r="T842" s="7">
        <v>2.2693778785200389</v>
      </c>
      <c r="U842" s="7">
        <v>0.11964053059961974</v>
      </c>
      <c r="V842" s="7">
        <v>7.3601877343971251</v>
      </c>
      <c r="W842" s="7">
        <v>12.254219716475955</v>
      </c>
      <c r="X842" s="8">
        <f t="shared" si="26"/>
        <v>18.842083479076116</v>
      </c>
      <c r="Y842" s="7">
        <v>7.3754874729308737</v>
      </c>
      <c r="Z842" s="7" t="s">
        <v>29</v>
      </c>
      <c r="AA842" s="7" t="s">
        <v>29</v>
      </c>
      <c r="AB842" s="10">
        <f t="shared" si="27"/>
        <v>7.9046926601353684</v>
      </c>
    </row>
    <row r="843" spans="1:28">
      <c r="A843" s="7"/>
      <c r="B843" s="7"/>
      <c r="C843" s="7"/>
      <c r="D843" s="7"/>
      <c r="E843" s="7"/>
      <c r="F843" s="7"/>
      <c r="G843" s="7"/>
      <c r="H843" s="7"/>
      <c r="I843" s="7"/>
      <c r="J843" s="7"/>
      <c r="K843" s="7"/>
      <c r="L843" s="7"/>
      <c r="M843" s="7"/>
      <c r="N843" s="7"/>
      <c r="O843" s="7"/>
      <c r="P843" s="7"/>
      <c r="Q843" s="7"/>
      <c r="R843" s="7"/>
      <c r="S843" s="7"/>
      <c r="T843" s="7"/>
      <c r="U843" s="7"/>
      <c r="V843" s="7"/>
      <c r="W843" s="7"/>
      <c r="X843" s="7"/>
      <c r="Y843" s="7"/>
      <c r="Z843" s="7"/>
      <c r="AA843" s="7"/>
      <c r="AB843" s="7"/>
    </row>
    <row r="844" spans="1:28">
      <c r="A844" s="7"/>
      <c r="B844" s="7"/>
      <c r="C844" s="7"/>
      <c r="D844" s="7"/>
      <c r="E844" s="7"/>
      <c r="F844" s="7"/>
      <c r="G844" s="7"/>
      <c r="H844" s="7"/>
      <c r="I844" s="7"/>
      <c r="J844" s="7"/>
      <c r="K844" s="7"/>
      <c r="L844" s="7"/>
      <c r="M844" s="7"/>
      <c r="N844" s="7"/>
      <c r="O844" s="7"/>
      <c r="P844" s="7"/>
      <c r="Q844" s="7"/>
      <c r="R844" s="7"/>
      <c r="S844" s="7"/>
      <c r="T844" s="7"/>
      <c r="U844" s="7"/>
      <c r="V844" s="7"/>
      <c r="W844" s="7"/>
      <c r="X844" s="7"/>
      <c r="Y844" s="7"/>
      <c r="Z844" s="7"/>
      <c r="AA844" s="7"/>
      <c r="AB844" s="7"/>
    </row>
    <row r="845" spans="1:28">
      <c r="A845" s="7"/>
      <c r="B845" s="7"/>
      <c r="C845" s="7"/>
      <c r="D845" s="7"/>
      <c r="E845" s="7"/>
      <c r="F845" s="7"/>
      <c r="G845" s="7"/>
      <c r="H845" s="7"/>
      <c r="I845" s="7"/>
      <c r="J845" s="7"/>
      <c r="K845" s="7"/>
      <c r="L845" s="7"/>
      <c r="M845" s="7"/>
      <c r="N845" s="7"/>
      <c r="O845" s="7"/>
      <c r="P845" s="7"/>
      <c r="Q845" s="7"/>
      <c r="R845" s="7"/>
      <c r="S845" s="7"/>
      <c r="T845" s="7"/>
      <c r="U845" s="7"/>
      <c r="V845" s="7"/>
      <c r="W845" s="7"/>
      <c r="X845" s="7"/>
      <c r="Y845" s="7"/>
      <c r="Z845" s="7"/>
      <c r="AA845" s="7"/>
      <c r="AB845"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PVU</dc:creator>
  <cp:lastModifiedBy>PVU</cp:lastModifiedBy>
  <dcterms:created xsi:type="dcterms:W3CDTF">2021-09-22T01:29:22Z</dcterms:created>
  <dcterms:modified xsi:type="dcterms:W3CDTF">2021-12-16T04:03:58Z</dcterms:modified>
</cp:coreProperties>
</file>