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SHEE\Functional Genomics\Gastropod olfaction\Conor\Paper 2. S. mansoni cercariae neuropeptides\Current Update\"/>
    </mc:Choice>
  </mc:AlternateContent>
  <xr:revisionPtr revIDLastSave="0" documentId="13_ncr:1_{E14ECA2D-CD84-4B82-BD41-D068BEBAD691}" xr6:coauthVersionLast="36" xr6:coauthVersionMax="47" xr10:uidLastSave="{00000000-0000-0000-0000-000000000000}"/>
  <bookViews>
    <workbookView xWindow="0" yWindow="0" windowWidth="28800" windowHeight="12225" activeTab="1" xr2:uid="{00000000-000D-0000-FFFF-FFFF00000000}"/>
  </bookViews>
  <sheets>
    <sheet name="proteins" sheetId="1" r:id="rId1"/>
    <sheet name="supporting peptides" sheetId="2" r:id="rId2"/>
    <sheet name="Annotations" sheetId="4" r:id="rId3"/>
    <sheet name="de novo only" sheetId="6" r:id="rId4"/>
    <sheet name="gene exp cercaria+schistosomule" sheetId="7" r:id="rId5"/>
    <sheet name="gene exp miracidia+sporocyst" sheetId="8" r:id="rId6"/>
  </sheets>
  <definedNames>
    <definedName name="_xlnm._FilterDatabase" localSheetId="0" hidden="1">proteins!$A$1:$A$75</definedName>
    <definedName name="_xlnm._FilterDatabase" localSheetId="1" hidden="1">'supporting peptides'!$A$1:$A$248</definedName>
  </definedNames>
  <calcPr calcId="191029"/>
</workbook>
</file>

<file path=xl/sharedStrings.xml><?xml version="1.0" encoding="utf-8"?>
<sst xmlns="http://schemas.openxmlformats.org/spreadsheetml/2006/main" count="2878" uniqueCount="1379">
  <si>
    <t>Accession</t>
  </si>
  <si>
    <t>-10lgP</t>
  </si>
  <si>
    <t>Coverage (%)</t>
  </si>
  <si>
    <t>#Peptides</t>
  </si>
  <si>
    <t>#Unique</t>
  </si>
  <si>
    <t>PTM</t>
  </si>
  <si>
    <t>Avg. Mass</t>
  </si>
  <si>
    <t>Description</t>
  </si>
  <si>
    <t>Smp_006520.1:pep</t>
  </si>
  <si>
    <t>pep:known supercontig:ASM23792v2:SC_0243:100303:102203:1 gene:Smp_006520 transcript:Smp_006520.1 description:"Cercarial elastase (S01 family)\x3b Elastase 2b "</t>
  </si>
  <si>
    <t>Smp_004710.1:pep</t>
  </si>
  <si>
    <t>Deamidation (NQ); Amidation</t>
  </si>
  <si>
    <t>pep:novel chromosome:ASM23792v2:2:25807276:25833461:-1 gene:Smp_004710 transcript:Smp_004710.1 description:"Putative uncharacterized protein "</t>
  </si>
  <si>
    <t>Smp_165050.1:pep</t>
  </si>
  <si>
    <t>pep:novel chromosome:ASM23792v2:1:43215324:43221892:1 gene:Smp_165050 transcript:Smp_165050.1 description:"MEG-7 "</t>
  </si>
  <si>
    <t>Smp_119130.1:pep</t>
  </si>
  <si>
    <t>pep:known supercontig:ASM23792v2:SC_0201:400694:402397:1 gene:Smp_119130 transcript:Smp_119130.1 description:"Cercarial protease "</t>
  </si>
  <si>
    <t>Smp_071050.1:pep</t>
  </si>
  <si>
    <t>pep:novel chromosome:ASM23792v2:1:43583327:43590185:1 gene:Smp_071050 transcript:Smp_071050.1 description:"Putative uncharacterized protein "</t>
  </si>
  <si>
    <t>Smp_019000.1:pep</t>
  </si>
  <si>
    <t>pep:novel chromosome:ASM23792v2:3:24483924:24485466:1 gene:Smp_019000 transcript:Smp_019000.1 description:"Putative uncharacterized protein "</t>
  </si>
  <si>
    <t>Smp_165820.1:pep</t>
  </si>
  <si>
    <t>Oxidation (M); Deamidation (NQ); Amidation</t>
  </si>
  <si>
    <t>pep:novel chromosome:ASM23792v2:W:25791130:25886900:-1 gene:Smp_165820 transcript:Smp_165820.1</t>
  </si>
  <si>
    <t>Smp_131580.1:pep</t>
  </si>
  <si>
    <t>pep:novel chromosome:ASM23792v2:W:56748531:56762194:-1 gene:Smp_131580 transcript:Smp_131580.1 description:"Putative lysosomal alpha-mannosidase (Mannosidase alpha class 2b member 1) "</t>
  </si>
  <si>
    <t>Smp_052880.1:pep</t>
  </si>
  <si>
    <t>Amidation</t>
  </si>
  <si>
    <t>pep:novel chromosome:ASM23792v2:3:1002964:1024632:-1 gene:Smp_052880 transcript:Smp_052880.1 description:"Putative uncharacterized protein "</t>
  </si>
  <si>
    <t>Smp_156330.1:pep</t>
  </si>
  <si>
    <t>pep:novel chromosome:ASM23792v2:3:16172194:16181981:-1 gene:Smp_156330 transcript:Smp_156330.1 description:"Putative uncharacterized protein "</t>
  </si>
  <si>
    <t>Smp_171320.1:pep</t>
  </si>
  <si>
    <t>pep:novel supercontig:ASM23792v2:SC_0132:505689:508030:1 gene:Smp_171320 transcript:Smp_171320.1 description:"Invadolysin (M08 family) "</t>
  </si>
  <si>
    <t>Smp_085540.3:pep</t>
  </si>
  <si>
    <t>pep:known supercontig:ASM23792v2:SC_0179:489820:539283:1 gene:Smp_085540 transcript:Smp_085540.3 description:"Myosin heavy chain  putative "</t>
  </si>
  <si>
    <t>Smp_085540.6:pep</t>
  </si>
  <si>
    <t>pep:known supercontig:ASM23792v2:SC_0179:489820:539288:1 gene:Smp_085540 transcript:Smp_085540.6 description:"Myosin heavy chain  putative "</t>
  </si>
  <si>
    <t>Smp_142160.1:pep</t>
  </si>
  <si>
    <t>pep:novel chromosome:ASM23792v2:W:15804259:15809157:-1 gene:Smp_142160 transcript:Smp_142160.1 description:"Putative uncharacterized protein "</t>
  </si>
  <si>
    <t>Smp_150770.1:pep</t>
  </si>
  <si>
    <t>pep:novel chromosome:ASM23792v2:W:16513845:16586725:-1 gene:Smp_150770 transcript:Smp_150770.1 description:"Putative teneurin and n-acetylglucosamine-1-phosphodiester alpha-n-acetylglucosaminidase "</t>
  </si>
  <si>
    <t>Deamidation (NQ)</t>
  </si>
  <si>
    <t>Smp_143680.1:pep</t>
  </si>
  <si>
    <t>pep:novel chromosome:ASM23792v2:5:6558477:6668129:1 gene:Smp_143680 transcript:Smp_143680.1</t>
  </si>
  <si>
    <t>Smp_000110.1:pep</t>
  </si>
  <si>
    <t>pep:novel supercontig:ASM23792v2:Chr_3.unplaced.SC_0044:1217536:1251398:1 gene:Smp_000110 transcript:Smp_000110.1 description:"Similar to elongation factor Tu GTP binding domain containing 1 isoform 6-related "</t>
  </si>
  <si>
    <t>Smp_143270.1:pep</t>
  </si>
  <si>
    <t>pep:novel supercontig:ASM23792v2:Chr_1.unplaced.SC_0034:268454:275674:-1 gene:Smp_143270 transcript:Smp_143270.1 description:"Putative uncharacterized protein "</t>
  </si>
  <si>
    <t>Protein Accession</t>
  </si>
  <si>
    <t>Peptide</t>
  </si>
  <si>
    <t>Unique</t>
  </si>
  <si>
    <t>Mass</t>
  </si>
  <si>
    <t>ppm</t>
  </si>
  <si>
    <t>m/z</t>
  </si>
  <si>
    <t>z</t>
  </si>
  <si>
    <t>RT</t>
  </si>
  <si>
    <t>Scan</t>
  </si>
  <si>
    <t>#Spec</t>
  </si>
  <si>
    <t>Start</t>
  </si>
  <si>
    <t>End</t>
  </si>
  <si>
    <t>G.VPEPPRVPDEDAVPVR.A</t>
  </si>
  <si>
    <t>Y</t>
  </si>
  <si>
    <t>P.EPPRVPDEDAVPVR.A</t>
  </si>
  <si>
    <t>G.VVSHGVTLPNLPDIIVEYASVARMLDFVRSNI</t>
  </si>
  <si>
    <t>R.FLLGLPPSLRQH.K</t>
  </si>
  <si>
    <t>F.GDPICVKPGPN.S</t>
  </si>
  <si>
    <t>L.GVGVGAGVKAGL.G</t>
  </si>
  <si>
    <t>I.CVKPGPN.S</t>
  </si>
  <si>
    <t>R.FLLALPSPKRLSQPSYSFN(+.98)RY(-.98).R</t>
  </si>
  <si>
    <t>R.LSQPSYSFNRY.R</t>
  </si>
  <si>
    <t>S.SNDLQVILKDLRQLP.S</t>
  </si>
  <si>
    <t>R.FILGLPAPTRFHS</t>
  </si>
  <si>
    <t>Q.DIRDPDPS.G</t>
  </si>
  <si>
    <t>G.VGVGAGIKAGLG.L</t>
  </si>
  <si>
    <t>R.FLLALPSPK.R</t>
  </si>
  <si>
    <t>G.VPEPPRVPD.E</t>
  </si>
  <si>
    <t>R.SYFD(+53.92)PILF.K</t>
  </si>
  <si>
    <t>Replacement of 2 protons by iron</t>
  </si>
  <si>
    <t>R.SY(+15.99)FDPIIY.K</t>
  </si>
  <si>
    <t>Hydroxylation</t>
  </si>
  <si>
    <t>T.IPLHPDN.V</t>
  </si>
  <si>
    <t>R.SYFDPIIY.K</t>
  </si>
  <si>
    <t>R.NFDPILF.K</t>
  </si>
  <si>
    <t>H.GVTLPNLPD.I</t>
  </si>
  <si>
    <t>L.IRSGEPVQQ(-.98)(+.98).R</t>
  </si>
  <si>
    <t>Amidation; Deamidation (NQ)</t>
  </si>
  <si>
    <t>T.LPNLPDIIVEYASVARMLDFVRSN(+.98)I(-.98)</t>
  </si>
  <si>
    <t>R.AAYMDLPW(-.98).G</t>
  </si>
  <si>
    <t>R.NEDRQFE.K</t>
  </si>
  <si>
    <t>A.TDDNFASSKEQSTKFAPIRRHMM.K</t>
  </si>
  <si>
    <t>R.EHFDPIIY</t>
  </si>
  <si>
    <t>L.SDRIDKF.V</t>
  </si>
  <si>
    <t>D.KLCKQMLDVQNQLVDVQ(+.98)PEFRNN(+.98).L</t>
  </si>
  <si>
    <t>R.SYFDPILF.K</t>
  </si>
  <si>
    <t>D.KLCKQMLDVQ(+.98)NQLVDVQPEFR.N</t>
  </si>
  <si>
    <t>R.TLFNPILF.K</t>
  </si>
  <si>
    <t>L.IRSGEPVQ(-.98)(+.98).Q</t>
  </si>
  <si>
    <t>N</t>
  </si>
  <si>
    <t>L.IRSGEPVQ(-.98)(+.98).H</t>
  </si>
  <si>
    <t>L.E(-18.01)IKVAPE.Y</t>
  </si>
  <si>
    <t>Pyro-glu from E</t>
  </si>
  <si>
    <t>R.SYFD(+53.92)PIIY.K</t>
  </si>
  <si>
    <t>D.IRDPDPS.G</t>
  </si>
  <si>
    <t>D.CTGN(+.98)TEGPNCGNC.A</t>
  </si>
  <si>
    <t>V.QKFNLTLN(+.98)KNCDQLQSLNLQL.P</t>
  </si>
  <si>
    <t>K.NRKIDQSFYSYY(-.98).G</t>
  </si>
  <si>
    <t>W.EYRVVQ(+.98)LPGNELISSDLAN(+.98)WNL.N</t>
  </si>
  <si>
    <t>A.KEKVID.S</t>
  </si>
  <si>
    <t>N.KRTIIDDE.S</t>
  </si>
  <si>
    <t>Q.DIRDPDP.S</t>
  </si>
  <si>
    <t>S.N(+.98)EIIEQWLAVQN(-.98).L</t>
  </si>
  <si>
    <t>R.AAYIDLPW(-.98).G</t>
  </si>
  <si>
    <t>Q.DIRDPDPSGR.Y</t>
  </si>
  <si>
    <t>L.SLSYQPN(+.98)ALQ(+.98)ALQ(-.98).Q</t>
  </si>
  <si>
    <t>Deamidation (NQ); Amidation; Ethylation</t>
  </si>
  <si>
    <t>Smp_201600.1:pep</t>
  </si>
  <si>
    <t>Methyl ester</t>
  </si>
  <si>
    <t>pep:novel chromosome:ASM23792v2:2:23536387:23541467:1 gene:Smp_201600 transcript:Smp_201600.1 description:"Putative uncharacterized protein Smp_201600 "</t>
  </si>
  <si>
    <t>Smp_006510.1:pep</t>
  </si>
  <si>
    <t>pep:known supercontig:ASM23792v2:SC_0243:62314:63726:1 gene:Smp_006510 transcript:Smp_006510.1 description:"Cercarial elastase (S01 family) "</t>
  </si>
  <si>
    <t>Smp_112090.1:pep</t>
  </si>
  <si>
    <t>pep:novel supercontig:ASM23792v2:SC_0243:55611:57109:-1 gene:Smp_112090 transcript:Smp_112090.1 description:"Cercarial elastase (S01 family) "</t>
  </si>
  <si>
    <t>Mutation</t>
  </si>
  <si>
    <t>Amidation; Mutation</t>
  </si>
  <si>
    <t>Smp_136600.1:pep</t>
  </si>
  <si>
    <t>pep:novel supercontig:ASM23792v2:SC_0186:440053:473973:1 gene:Smp_136600 transcript:Smp_136600.1 description:"Putative uncharacterized protein "</t>
  </si>
  <si>
    <t>Smp_001890.1:pep</t>
  </si>
  <si>
    <t>pep:novel chromosome:ASM23792v2:6:1938426:1945900:-1 gene:Smp_001890 transcript:Smp_001890.1 description:"Venom allergen-like (VAL) 18 protein "</t>
  </si>
  <si>
    <t>Smp_186610.1:pep</t>
  </si>
  <si>
    <t>pep:novel supercontig:ASM23792v2:SC_0316:1495:55116:-1 gene:Smp_186610 transcript:Smp_186610.1 description:"Putative uncharacterized protein "</t>
  </si>
  <si>
    <t>Smp_196370.1:pep</t>
  </si>
  <si>
    <t>pep:novel chromosome:ASM23792v2:1:57228759:57311900:1 gene:Smp_196370 transcript:Smp_196370.1 description:"Putative voltage-gated potassium channel "</t>
  </si>
  <si>
    <t>R.RSELSDSPSSLSLSPSSSS.K</t>
  </si>
  <si>
    <t>R.RSELSDSPSSLSLSPSS(+14.02).S</t>
  </si>
  <si>
    <t>H.GVTLPNLPDIIVEY.A</t>
  </si>
  <si>
    <t>G.IKAGLGLGDGAG.I</t>
  </si>
  <si>
    <t>F.GQLPAPGDS.G</t>
  </si>
  <si>
    <t>H.GVTLPNLPDIIVE.Y</t>
  </si>
  <si>
    <t>S.GVKVAPGY.M</t>
  </si>
  <si>
    <t>Q.SGIRVISLPQ(+14.02).A</t>
  </si>
  <si>
    <t>R.PMYGYGYRPDYIDADDDLFN(+.98)ED(-.98).K</t>
  </si>
  <si>
    <t>F.SNPVESVSL.H</t>
  </si>
  <si>
    <t>K.RTIIDDESD</t>
  </si>
  <si>
    <t>L.QSGIRVISLPQ(-.98)(+.98).A</t>
  </si>
  <si>
    <t>S.GVKVAPE.Y</t>
  </si>
  <si>
    <t>A.TDDNFASSKEQSTKFAPI.R</t>
  </si>
  <si>
    <t>Q.SGDVAGAPSKKSDQQ.S</t>
  </si>
  <si>
    <t>N.IADSPTIEKAV.A</t>
  </si>
  <si>
    <t>Q.DIRDPDPS(+14.02).G</t>
  </si>
  <si>
    <t>L.DIPIPE(+14.02).S</t>
  </si>
  <si>
    <t>C.MDSDNDPSDISAD.K</t>
  </si>
  <si>
    <t>R.FLLGLPPKVEH.K</t>
  </si>
  <si>
    <t>S.LPWIISMVNL(sub T)LPA.T</t>
  </si>
  <si>
    <t>R.FLLALPSP.K</t>
  </si>
  <si>
    <t>R.SYFDPIH(sub L)F.K</t>
  </si>
  <si>
    <t>R.FILGLPAPTR(+28.03).F</t>
  </si>
  <si>
    <t>Ethylation</t>
  </si>
  <si>
    <t>R.FLLGLPPSLRQ(+.98)H(-.98).K</t>
  </si>
  <si>
    <t>Q.ASDIPTPG.T</t>
  </si>
  <si>
    <t>R.RSELSDSPSSLSLSPSS.S</t>
  </si>
  <si>
    <t>R.ASLAYF.K</t>
  </si>
  <si>
    <t>Q.SGIRVI.S</t>
  </si>
  <si>
    <t>L.EIKVAPE.Y</t>
  </si>
  <si>
    <t>D.RTEFPY(+14.02).I</t>
  </si>
  <si>
    <t>Q.DIRDPDPSGRY.G</t>
  </si>
  <si>
    <t>L.SN(+.98)RLD.V</t>
  </si>
  <si>
    <t>R.NYLWDTRL(-.98).G</t>
  </si>
  <si>
    <t>W.LILDLLAA.L</t>
  </si>
  <si>
    <t>H.RTEFP.F</t>
  </si>
  <si>
    <t>D.RTEFP.Y</t>
  </si>
  <si>
    <t>Q.RTEFP.F</t>
  </si>
  <si>
    <t>R.ASLSYF.K</t>
  </si>
  <si>
    <t>V.TLPNLPD.I</t>
  </si>
  <si>
    <t>Q.SGDVAGAPSKKSDQQSES</t>
  </si>
  <si>
    <t>I.IGRGGY.R</t>
  </si>
  <si>
    <t>D.NDRDPS.R</t>
  </si>
  <si>
    <t>Q.MPKQPP.A</t>
  </si>
  <si>
    <t>D.DNDRDPS.R</t>
  </si>
  <si>
    <t>S.DRIDKF.V</t>
  </si>
  <si>
    <t>D.RTEFPY.I</t>
  </si>
  <si>
    <t>Pyro-glu from Q</t>
  </si>
  <si>
    <t>Smp_204880.1:pep</t>
  </si>
  <si>
    <t>pep:novel supercontig:ASM23792v2:SC_0170:401104:407630:1 gene:Smp_204880 transcript:Smp_204880.1 description:"Putative uncharacterized protein Smp_204880 "</t>
  </si>
  <si>
    <t>Smp_123320.1:pep</t>
  </si>
  <si>
    <t>pep:novel chromosome:ASM23792v2:6:3833258:3879070:1 gene:Smp_123320 transcript:Smp_123320.1 description:"Putative helicase "</t>
  </si>
  <si>
    <t>Smp_173280.1:pep</t>
  </si>
  <si>
    <t>pep:known supercontig:ASM23792v2:SC_0299:32188:75642:-1 gene:Smp_173280 transcript:Smp_173280.1 description:"Peptidyl-prolyl cis-trans isomerase h  ppih putative "</t>
  </si>
  <si>
    <t>Smp_138910.1:pep</t>
  </si>
  <si>
    <t>pep:novel chromosome:ASM23792v2:6:5755793:5779988:1 gene:Smp_138910 transcript:Smp_138910.1 description:"Putative uncharacterized protein "</t>
  </si>
  <si>
    <t>Smp_188580.1:pep</t>
  </si>
  <si>
    <t>pep:novel chromosome:ASM23792v2:1:24583866:24590266:-1 gene:Smp_188580 transcript:Smp_188580.1 description:"Putative uncharacterized protein "</t>
  </si>
  <si>
    <t>Smp_019760.1:pep</t>
  </si>
  <si>
    <t>pep:novel supercontig:ASM23792v2:SC_0136:44253:69458:1 gene:Smp_019760 transcript:Smp_019760.1 description:"DNA polymerase theta  putative "</t>
  </si>
  <si>
    <t>Smp_119310.1:pep</t>
  </si>
  <si>
    <t>pep:known chromosome:ASM23792v2:4:8046574:8048071:1 gene:Smp_119310 transcript:Smp_119310.1 description:"Putative 26s protease regulatory subunit "</t>
  </si>
  <si>
    <t>Smp_163920.1:pep</t>
  </si>
  <si>
    <t>pep:novel chromosome:ASM23792v2:W:57869540:58038419:1 gene:Smp_163920 transcript:Smp_163920.1 description:"Putative titin "</t>
  </si>
  <si>
    <t>Smp_172630.1:pep</t>
  </si>
  <si>
    <t>pep:novel chromosome:ASM23792v2:4:1578837:1583192:-1 gene:Smp_172630 transcript:Smp_172630.1 description:"Putative uncharacterized protein "</t>
  </si>
  <si>
    <t>Smp_132530.1:pep</t>
  </si>
  <si>
    <t>pep:novel chromosome:ASM23792v2:3:23888857:23895501:1 gene:Smp_132530 transcript:Smp_132530.1 description:"Putative uncharacterized protein "</t>
  </si>
  <si>
    <t>Smp_121960.1:pep</t>
  </si>
  <si>
    <t>pep:novel chromosome:ASM23792v2:3:18074381:18075976:-1 gene:Smp_121960 transcript:Smp_121960.1 description:"Putative uncharacterized protein "</t>
  </si>
  <si>
    <t>A.Q(-17.03)SGDVAGAPSKKSDQQSES</t>
  </si>
  <si>
    <t>L.LTGLGAGIELASAQ.S</t>
  </si>
  <si>
    <t>T.R(sub G)VDGDAGIKAGL.G</t>
  </si>
  <si>
    <t>L.VRKGEPVQD.R</t>
  </si>
  <si>
    <t>R.NSHPTIYKEMNELPSLWDIY.R</t>
  </si>
  <si>
    <t>DHTIPLHPDN.V</t>
  </si>
  <si>
    <t>N.KRTIIDDESD</t>
  </si>
  <si>
    <t>R.SMNREAFPWYNHDLYNYYNDDNFRGYYTGYDD</t>
  </si>
  <si>
    <t>Q.SGIRVIS.L</t>
  </si>
  <si>
    <t>T.GYNLNPSM.N</t>
  </si>
  <si>
    <t>S.LSEEQNPHKPFYDPLYEYSDYINQERTPN.K</t>
  </si>
  <si>
    <t>R.PMYGYGYRPDYIDADDDLFNED.K</t>
  </si>
  <si>
    <t>Y.TEKVLN(+.98).L</t>
  </si>
  <si>
    <t>R.TEKVLN(+.98).L</t>
  </si>
  <si>
    <t>R.STLFPRV(-.98).G</t>
  </si>
  <si>
    <t>Q.SGIRVISLPQ.A</t>
  </si>
  <si>
    <t>F.TVHMLILQYLQ(+.98)DLVFRQLA(-.98).A</t>
  </si>
  <si>
    <t>A.TRVLN(+.98)T.T</t>
  </si>
  <si>
    <t>G.N(+.98)VNTTFHVQ(+.98).V</t>
  </si>
  <si>
    <t>T.VISLPQ.A</t>
  </si>
  <si>
    <t>R.VISLPQ.A</t>
  </si>
  <si>
    <t>Y.VLSIPQ.D</t>
  </si>
  <si>
    <t>V.IRVSF.L</t>
  </si>
  <si>
    <t>L.IRSGEPVQ.H</t>
  </si>
  <si>
    <t>L.IRSGEPVQ.Q</t>
  </si>
  <si>
    <t>L.DIPIPE.S</t>
  </si>
  <si>
    <t>G.VKAGLGVGVGAG.V</t>
  </si>
  <si>
    <t>A.TRVLN(+.98).T</t>
  </si>
  <si>
    <t>Y.QRGDFDDLVRTELN(+.98)TLIKMDLI.V</t>
  </si>
  <si>
    <t>L.FDRISIMPQNETNLISLLGFP(-.98).E</t>
  </si>
  <si>
    <t>Carbamidomethylation (DHKE  X@N-term)</t>
  </si>
  <si>
    <t>Formylation; Pyro-glu from E</t>
  </si>
  <si>
    <t>Smp_016050.1:pep</t>
  </si>
  <si>
    <t>pep:novel chromosome:ASM23792v2:1:1643175:1675834:1 gene:Smp_016050 transcript:Smp_016050.1 description:"Fragile X related 2  frx2 "</t>
  </si>
  <si>
    <t>Smp_123830.1:pep</t>
  </si>
  <si>
    <t>pep:novel chromosome:ASM23792v2:1:8869986:8918490:-1 gene:Smp_123830 transcript:Smp_123830.1 description:"Putative collagen alpha-1(V) chain "</t>
  </si>
  <si>
    <t>Smp_157010.1:pep</t>
  </si>
  <si>
    <t>pep:novel chromosome:ASM23792v2:W:1293618:1411516:-1 gene:Smp_157010 transcript:Smp_157010.1 description:"Putative titin "</t>
  </si>
  <si>
    <t>Smp_135560.1:pep</t>
  </si>
  <si>
    <t>Oxidation (M); Deamidation (NQ)</t>
  </si>
  <si>
    <t>pep:novel chromosome:ASM23792v2:4:11420036:11447120:1 gene:Smp_135560 transcript:Smp_135560.1 description:"Putative collagen alpha-1(I) chain "</t>
  </si>
  <si>
    <t>Smp_127680.1:pep</t>
  </si>
  <si>
    <t>pep:novel chromosome:ASM23792v2:7:991020:1102658:-1 gene:Smp_127680 transcript:Smp_127680.1 description:"Rabconnectin-related "</t>
  </si>
  <si>
    <t>L.SDRIDKFVLEQFRKNQ</t>
  </si>
  <si>
    <t>L.GVGDGAGIKAGL.G</t>
  </si>
  <si>
    <t>L.GVGVGAGIKAGL.G</t>
  </si>
  <si>
    <t>G.V(+57.02)TLPNLPDIIVEY.A</t>
  </si>
  <si>
    <t>F.E(-18.01)EIKA.T</t>
  </si>
  <si>
    <t>E.I(+43.01)KVAPE.Y</t>
  </si>
  <si>
    <t>Carbamylation</t>
  </si>
  <si>
    <t>Y.GQDIRDPDPSGRY.G</t>
  </si>
  <si>
    <t>G.V(+57.02)TLPNLPD.I</t>
  </si>
  <si>
    <t>G.D(+57.02)GAGIK.A</t>
  </si>
  <si>
    <t>L.DFVRSNI</t>
  </si>
  <si>
    <t>I.RGLTGKPGA(-.98).R</t>
  </si>
  <si>
    <t>Q.GPQGPSGN(+.98)KGAM(+15.99)GMTGPRG.E</t>
  </si>
  <si>
    <t>Deamidation (NQ); Oxidation (M)</t>
  </si>
  <si>
    <t>S.TTTER.I</t>
  </si>
  <si>
    <t>P.CGDASSEDGGGC.S</t>
  </si>
  <si>
    <t>A.KEK(+27.99)VIDSLSDRIDKFVLEQFRKNQ</t>
  </si>
  <si>
    <t>Formylation</t>
  </si>
  <si>
    <t>L.IRSGEPV.Q</t>
  </si>
  <si>
    <t>K.EKVIDSL.S</t>
  </si>
  <si>
    <t>A.N(+.98)LKIN(+.98).R</t>
  </si>
  <si>
    <t>Methyl ester; Carbamidomethylation (DHKE  X@N-term); Mutation</t>
  </si>
  <si>
    <t>Deamidation (NQ); Amidation; Acetylation (N-term); Carbamylation; Methyl ester; 2 more</t>
  </si>
  <si>
    <t>Methyl ester; Mutation</t>
  </si>
  <si>
    <t>Smp_042160.2:pep</t>
  </si>
  <si>
    <t>Deamidation (NQ); S-pyridylethylation</t>
  </si>
  <si>
    <t>pep:known chromosome:ASM23792v2:4:22686384:22690339:1 gene:Smp_042160 transcript:Smp_042160.2 description:"Fructose-bisphosphate aldolase "</t>
  </si>
  <si>
    <t>Smp_002060.1:pep</t>
  </si>
  <si>
    <t>pep:known chromosome:ASM23792v2:6:2567283:2576393:-1 gene:Smp_002060 transcript:Smp_002060.1 description:"Venom allergen-like (VAL) 10 protein "</t>
  </si>
  <si>
    <t>Smp_150650.1:pep</t>
  </si>
  <si>
    <t>pep:novel supercontig:ASM23792v2:SC_0041:672859:688869:-1 gene:Smp_150650 transcript:Smp_150650.1 description:"Putative uncharacterized protein "</t>
  </si>
  <si>
    <t>Smp_092530.1:pep</t>
  </si>
  <si>
    <t>pep:novel chromosome:ASM23792v2:W:10260929:10280668:-1 gene:Smp_092530 transcript:Smp_092530.1 description:"Adapter-related protein complex 1 gamma subunit (Gamma-adaptin) "</t>
  </si>
  <si>
    <t>Smp_092530.2:pep</t>
  </si>
  <si>
    <t>pep:novel chromosome:ASM23792v2:W:10258121:10280668:-1 gene:Smp_092530 transcript:Smp_092530.2 description:"Adapter-related protein complex 1 gamma subunit (Gamma-adaptin) "</t>
  </si>
  <si>
    <t>Smp_003990.1:pep</t>
  </si>
  <si>
    <t>Acetylation (Protein N-term)</t>
  </si>
  <si>
    <t>pep:known chromosome:ASM23792v2:1:5855329:5867698:-1 gene:Smp_003990 transcript:Smp_003990.1 description:"Triosephosphate isomerase "</t>
  </si>
  <si>
    <t>Smp_194770.1:pep</t>
  </si>
  <si>
    <t>pep:known chromosome:ASM23792v2:1:59963699:59978447:1 gene:Smp_194770 transcript:Smp_194770.1 description:"Taurocyamine kinase "</t>
  </si>
  <si>
    <t>Smp_127450.1:pep</t>
  </si>
  <si>
    <t>pep:novel supercontig:ASM23792v2:Chr_1.unplaced.SC_0010:3130738:3178280:1 gene:Smp_127450 transcript:Smp_127450.1 description:"Putative uncharacterized protein Smp_127450 "</t>
  </si>
  <si>
    <t>Smp_164580.1:pep</t>
  </si>
  <si>
    <t>pep:novel chromosome:ASM23792v2:3:17635328:17678279:-1 gene:Smp_164580 transcript:Smp_164580.1 description:"Putative uncharacterized protein "</t>
  </si>
  <si>
    <t>Smp_061870.1:pep</t>
  </si>
  <si>
    <t>pep:novel chromosome:ASM23792v2:W:30146754:30157993:1 gene:Smp_061870 transcript:Smp_061870.1 description:"Ubiquinol-cytochrome c reductase iron-sulfur subunit "</t>
  </si>
  <si>
    <t>Smp_159700.1:pep</t>
  </si>
  <si>
    <t>pep:novel chromosome:ASM23792v2:4:10467645:10477263:-1 gene:Smp_159700 transcript:Smp_159700.1 description:"Putative potassium channel tetramerization domain-containing "</t>
  </si>
  <si>
    <t>Smp_146810.1:pep</t>
  </si>
  <si>
    <t>pep:novel chromosome:ASM23792v2:W:36755451:36771188:-1 gene:Smp_146810 transcript:Smp_146810.1 description:"Formin-related "</t>
  </si>
  <si>
    <t>Smp_200440.1:pep</t>
  </si>
  <si>
    <t>pep:novel chromosome:ASM23792v2:1:9406684:9407145:1 gene:Smp_200440 transcript:Smp_200440.1 description:"Putative uncharacterized protein Smp_200440 "</t>
  </si>
  <si>
    <t>Smp_161450.1:pep</t>
  </si>
  <si>
    <t>pep:novel chromosome:ASM23792v2:1:55572392:55687994:-1 gene:Smp_161450 transcript:Smp_161450.1 description:"Calcium-activated potassium channel "</t>
  </si>
  <si>
    <t>Smp_059360.1:pep</t>
  </si>
  <si>
    <t>Oxidation (M); Amidation</t>
  </si>
  <si>
    <t>pep:novel supercontig:ASM23792v2:SC_0129:674608:683683:-1 gene:Smp_059360 transcript:Smp_059360.1 description:"Pre-mRNA processing factor  putative "</t>
  </si>
  <si>
    <t>Smp_090100.1:pep</t>
  </si>
  <si>
    <t>pep:novel supercontig:ASM23792v2:SC_0132:479465:497884:1 gene:Smp_090100 transcript:Smp_090100.1 description:"Invadolysin (M08 family) "</t>
  </si>
  <si>
    <t>Smp_090110.1:pep</t>
  </si>
  <si>
    <t>pep:novel supercontig:ASM23792v2:SC_0132:436183:462105:1 gene:Smp_090110 transcript:Smp_090110.1 description:"Invadolysin (M08 family) "</t>
  </si>
  <si>
    <t>P.EPPRVPDEDAVPVR(+14.02).A</t>
  </si>
  <si>
    <t>G.TTLGDKSLFVANHAY</t>
  </si>
  <si>
    <t>Q.DIRDPDPSG(+14.02).R</t>
  </si>
  <si>
    <t>A.TDDNFASSKEQSTKFAPIR.R</t>
  </si>
  <si>
    <t>R.FLLALPSPKRLSQPSYSFNRY.R</t>
  </si>
  <si>
    <t>G.VDGDAGIKAGLG(+14.02).V</t>
  </si>
  <si>
    <t>G.VGDGAGIKAGLGLGVG(+14.02).A</t>
  </si>
  <si>
    <t>G.VGDGAGIKAGLG(+14.02).L</t>
  </si>
  <si>
    <t>N.KRTIIDDE(+14.02).S</t>
  </si>
  <si>
    <t>R.EVIRDPVQE.D</t>
  </si>
  <si>
    <t>Y.APGADDERPY.E</t>
  </si>
  <si>
    <t>R.SMYERIKSIPTE</t>
  </si>
  <si>
    <t>T.R(sub G)VDGDAGIKAGLGVGDGAGIKAGL.G</t>
  </si>
  <si>
    <t>G.VPEPPRVPDED(+14.02).A</t>
  </si>
  <si>
    <t>D.S(+314.19)LSDRIDKFVLEQFRKNQ</t>
  </si>
  <si>
    <t>Levuglandinyl-lysine anhydrolactam adduct</t>
  </si>
  <si>
    <t>G.AGVKAGLGVGVG(+14.02).A</t>
  </si>
  <si>
    <t>G.V(+57.02)GDGAGIK.A</t>
  </si>
  <si>
    <t>M.S(+42.01)GSRKFFVG.G</t>
  </si>
  <si>
    <t>G.LTELQAAHEMAEGVAKMIEIEKGL</t>
  </si>
  <si>
    <t>S.SSTLTIGYPILFF(sub I)TTPF.V</t>
  </si>
  <si>
    <t>K.T(+42.01)KVLAILDEKIDKFVLDQIRPSE(+14.02).E</t>
  </si>
  <si>
    <t>Acetylation (N-term); Methyl ester</t>
  </si>
  <si>
    <t>H.GVTLPNLPDIIVE(+14.02).Y</t>
  </si>
  <si>
    <t>A.IC(+105.06)APGKGILAADESTATMGKRLQ.Q</t>
  </si>
  <si>
    <t>S-pyridylethylation</t>
  </si>
  <si>
    <t>S.SNDLQVILKDLRQ(+.98)LP(-.98).S</t>
  </si>
  <si>
    <t>N.NNLTGSLCFETQQVPHSN(+.98)DLMDLIIK.S</t>
  </si>
  <si>
    <t>S.LSAPMQVRS.A</t>
  </si>
  <si>
    <t>S.AAPAGGPGHANRARKPTASLAPEE.E</t>
  </si>
  <si>
    <t>M.ESHNCTTDN.S</t>
  </si>
  <si>
    <t>F.NTLGSKTNQDPQLSVHS.S</t>
  </si>
  <si>
    <t>R.RNFLQNVNTIVRPNLNTDKSTY.K</t>
  </si>
  <si>
    <t>V.KNVQFNKELN(-.98).D</t>
  </si>
  <si>
    <t>A.QMVNLQSGIT(+79.97)VIS(+14.02).L</t>
  </si>
  <si>
    <t>Phosphorylation (STY); Methyl ester</t>
  </si>
  <si>
    <t>V.KIM(+15.99)VLMIDRNYLKANDAYLE(-.98).L</t>
  </si>
  <si>
    <t>G.VDGDAGIKAGLGVG(+14.02).D</t>
  </si>
  <si>
    <t>G.VGGGARIK(+57.02).A</t>
  </si>
  <si>
    <t>M.HPTTDRPI.M</t>
  </si>
  <si>
    <t>N.LIMTGYSPDHDVN(+.98)KISDPFLQ(+.98)VKI.L</t>
  </si>
  <si>
    <t>L.QVQLGRYN(+.98)ELHDRLQ(+.98)GM(+15.99)ENRFSQI.Q</t>
  </si>
  <si>
    <t>R.NYLWDTRLG.K</t>
  </si>
  <si>
    <t>P.GITFLSGGQSELDATKNLN(+.98)EIN(+.98)KI.P</t>
  </si>
  <si>
    <t>I.DDMDDDINCE(-.98).D</t>
  </si>
  <si>
    <t>L.IMTGYSPDHDVNKISDPFLQ(+.98)VKI.L</t>
  </si>
  <si>
    <t>K.Q(+.98)LVLM(+15.99)HKQLTESEDIVKQETE(-.98).N</t>
  </si>
  <si>
    <t>Deamidation (NQ); Oxidation (M); Amidation</t>
  </si>
  <si>
    <t>L.T(+79.97)AGHCVCG(+14.02).Q</t>
  </si>
  <si>
    <t>I.LGLPAPTRFHS</t>
  </si>
  <si>
    <t>Smp_122500.1:pep</t>
  </si>
  <si>
    <t>pep:novel chromosome:ASM23792v2:1:65085675:65100847:-1 gene:Smp_122500 transcript:Smp_122500.1 description:"Putative uncharacterized protein "</t>
  </si>
  <si>
    <t>Smp_052250.1:pep</t>
  </si>
  <si>
    <t>pep:novel chromosome:ASM23792v2:4:2210318:2219796:1 gene:Smp_052250 transcript:Smp_052250.1 description:"Putative growth factor receptor-bound protein "</t>
  </si>
  <si>
    <t>Smp_155920.1:pep</t>
  </si>
  <si>
    <t>pep:novel chromosome:ASM23792v2:W:50259493:50269348:1 gene:Smp_155920 transcript:Smp_155920.1 description:"High-density lipoprotein receptor (Hdl) "</t>
  </si>
  <si>
    <t>Smp_178210.1:pep</t>
  </si>
  <si>
    <t>pep:novel supercontig:ASM23792v2:SC_0270:49205:66815:1 gene:Smp_178210 transcript:Smp_178210.1 description:"Putative uncharacterized protein "</t>
  </si>
  <si>
    <t>Smp_129710.1:pep</t>
  </si>
  <si>
    <t>pep:novel supercontig:ASM23792v2:Chr_2.unplaced.SC_0120:669479:699798:-1 gene:Smp_129710 transcript:Smp_129710.1 description:"Uveal autoantigen with coiled-coil domains and ankyrin repeats protein  putative "</t>
  </si>
  <si>
    <t>Smp_136750.1:pep</t>
  </si>
  <si>
    <t>pep:novel chromosome:ASM23792v2:3:23105184:23136375:1 gene:Smp_136750 transcript:Smp_136750.1 description:"Putative e3 ubiquitin-protein ligase Bre1  (DBre1) "</t>
  </si>
  <si>
    <t>Smp_141900.1:pep</t>
  </si>
  <si>
    <t>pep:novel chromosome:ASM23792v2:W:12134884:12192729:-1 gene:Smp_141900 transcript:Smp_141900.1 description:"Putative uncharacterized protein "</t>
  </si>
  <si>
    <t>R.FLLGLPPKVEHK.R</t>
  </si>
  <si>
    <t>R.DYLFLR(-.98).G</t>
  </si>
  <si>
    <t>R.DYLFIR(-.98).K</t>
  </si>
  <si>
    <t>S.DYIFLR(-.98).G</t>
  </si>
  <si>
    <t>N.EISALK(-.98).I</t>
  </si>
  <si>
    <t>K.EISALK(-.98).D</t>
  </si>
  <si>
    <t>V.ELSALK(-.98).C</t>
  </si>
  <si>
    <t>R.LASTQ(+.98)VKVN(+.98)RLENDLLKTEK.R</t>
  </si>
  <si>
    <t>K.AGLGLGVGG(sub A)GVK.G</t>
  </si>
  <si>
    <t>Smp_147060.1:pep</t>
  </si>
  <si>
    <t>pep:novel chromosome:ASM23792v2:6:15386714:15386941:1 gene:Smp_147060 transcript:Smp_147060.1 description:"Putative uncharacterized protein "</t>
  </si>
  <si>
    <t>Smp_056680.2:pep</t>
  </si>
  <si>
    <t>pep:novel supercontig:ASM23792v2:SC_1734:3400:3627:-1 gene:Smp_056680 transcript:Smp_056680.2 description:"Cercarial elastase (S01 family) "</t>
  </si>
  <si>
    <t>Smp_056680.3:pep</t>
  </si>
  <si>
    <t>pep:novel supercontig:ASM23792v2:SC_1734:3400:3627:-1 gene:Smp_056680 transcript:Smp_056680.3 description:"Cercarial elastase (S01 family) "</t>
  </si>
  <si>
    <t>Smp_136620.1:pep</t>
  </si>
  <si>
    <t>pep:novel supercontig:ASM23792v2:SC_0310:38894:42023:1 gene:Smp_136620 transcript:Smp_136620.1 description:"Putative uncharacterized protein "</t>
  </si>
  <si>
    <t>Smp_042160.1:pep</t>
  </si>
  <si>
    <t>pep:novel chromosome:ASM23792v2:4:22686384:22690604:1 gene:Smp_042160 transcript:Smp_042160.1 description:"Fructose-bisphosphate aldolase "</t>
  </si>
  <si>
    <t>Smp_157980.1:pep</t>
  </si>
  <si>
    <t>pep:novel chromosome:ASM23792v2:3:1632158:1659159:1 gene:Smp_157980 transcript:Smp_157980.1 description:"Putative uncharacterized protein "</t>
  </si>
  <si>
    <t>R.GPELIIPFISGGVPAKKSDID</t>
  </si>
  <si>
    <t>R.WFPIKEYRGGLMEV</t>
  </si>
  <si>
    <t>N.NNLTGSLCFETQQVPHSNDLMDLIIK.S</t>
  </si>
  <si>
    <t>R.LRICVFIRDSASMEN(+.98)VPDELK.H</t>
  </si>
  <si>
    <t>R.GPELIIPFISGGVPA.K</t>
  </si>
  <si>
    <t>A.AYLPFNYRWTFLPYMDDDNSDTLSHGVLPSMSSISHLH.K</t>
  </si>
  <si>
    <t>Smp_054160.1:pep</t>
  </si>
  <si>
    <t>pep:known supercontig:ASM23792v2:SC_0166:594798:600193:-1 gene:Smp_054160 transcript:Smp_054160.1 description:"Glutathione S-transferase class-mu 28 kDa isozyme "</t>
  </si>
  <si>
    <t>R.FLLALPSPKRLSQPSYS(+162.05)FN(+.98)R.Y</t>
  </si>
  <si>
    <t>L.ASSPRLAKYLSNRPATPF</t>
  </si>
  <si>
    <t>A.SSPRLAKYLSNRPATPF</t>
  </si>
  <si>
    <t>A.KYLSNRPATPF</t>
  </si>
  <si>
    <t>Smp_185190.1:pep</t>
  </si>
  <si>
    <t>V.G(+28.03)YGR(+15.99)D.D</t>
  </si>
  <si>
    <t>Ethylation; Hydroxylation</t>
  </si>
  <si>
    <t>I.V(+28.03)GYGRDD.N</t>
  </si>
  <si>
    <t>S.GFD(+15.99)IAIVM(+15.99).L</t>
  </si>
  <si>
    <t>Hydroxylation; Oxidation (M)</t>
  </si>
  <si>
    <t>Q.SGITVISLPQ.A</t>
  </si>
  <si>
    <t>Smp_185190.1</t>
  </si>
  <si>
    <t>Oxidation (M); Hydroxylation; Ethylation</t>
  </si>
  <si>
    <t>pep:novel supercontig:ASM23792v2:SC_0201:392634:393524:-1 gene:Smp_185190 transcript:Smp_185190.1 description:"Cercarial elastase (S01 family) "</t>
  </si>
  <si>
    <t>Smp_185150.1</t>
  </si>
  <si>
    <t>pep:novel supercontig:ASM23792v2:SC_0243:93767:99414:1 gene:Smp_185150 transcript:Smp_185150.1 description:"Cercarial elastase (S01 family) "</t>
  </si>
  <si>
    <t>Smp_185150.1:pep</t>
  </si>
  <si>
    <t>Smp_204880.1</t>
  </si>
  <si>
    <t>Smp_016050.1</t>
  </si>
  <si>
    <t>Smp_092530.1</t>
  </si>
  <si>
    <t>Smp_092530.2</t>
  </si>
  <si>
    <t>Smp_003990.1</t>
  </si>
  <si>
    <t>Smp_173280.1</t>
  </si>
  <si>
    <t>Smp_150770.1</t>
  </si>
  <si>
    <t>Smp_127450.1</t>
  </si>
  <si>
    <t>Smp_164580.1</t>
  </si>
  <si>
    <t>Smp_119310.1</t>
  </si>
  <si>
    <t>Smp_061870.1</t>
  </si>
  <si>
    <t>Smp_085540.3</t>
  </si>
  <si>
    <t>Smp_085540.6</t>
  </si>
  <si>
    <t>Smp_123830.1</t>
  </si>
  <si>
    <t>Smp_157010.1</t>
  </si>
  <si>
    <t>Smp_159700.1</t>
  </si>
  <si>
    <t>Smp_146810.1</t>
  </si>
  <si>
    <t>Smp_132530.1</t>
  </si>
  <si>
    <t>Smp_161450.1</t>
  </si>
  <si>
    <t>Smp_178210.1</t>
  </si>
  <si>
    <t>Smp_129710.1</t>
  </si>
  <si>
    <t>Smp_136750.1</t>
  </si>
  <si>
    <t>Smp_121960.1</t>
  </si>
  <si>
    <t>Smp_157980.1</t>
  </si>
  <si>
    <t>Smp_000110.1</t>
  </si>
  <si>
    <t>Smp_135560.1</t>
  </si>
  <si>
    <t>Smp_059360.1</t>
  </si>
  <si>
    <t>Smp_141900.1</t>
  </si>
  <si>
    <t>Smp_127680.1</t>
  </si>
  <si>
    <t>SeqName</t>
  </si>
  <si>
    <t>Length</t>
  </si>
  <si>
    <t>#Hits</t>
  </si>
  <si>
    <t>e-Value</t>
  </si>
  <si>
    <t>sim mean</t>
  </si>
  <si>
    <t>#GO</t>
  </si>
  <si>
    <t>GO IDs</t>
  </si>
  <si>
    <t>GO Names</t>
  </si>
  <si>
    <t>Enzyme Codes</t>
  </si>
  <si>
    <t>Enzyme Names</t>
  </si>
  <si>
    <t>InterPro IDs</t>
  </si>
  <si>
    <t>InterPro GO IDs</t>
  </si>
  <si>
    <t>InterPro GO Names</t>
  </si>
  <si>
    <t>F:GO:0003723; C:GO:0005737; C:GO:0043005; C:GO:0043229; C:GO:0044463; C:GO:1990904</t>
  </si>
  <si>
    <t>F:RNA binding; C:cytoplasm; C:neuron projection; C:intracellular organelle; C:cell projection part; C:ribonucleoprotein complex</t>
  </si>
  <si>
    <t>IPR004087 (SMART); IPR004088 (G3DSA:3.30.1370.GENE3D); IPR004088 (PFAM); PTHR10603 (PANTHER); PTHR10603:SF7 (PANTHER); IPR008395 (PROSITE_PROFILES); IPR004088 (PROSITE_PROFILES); IPR004088 (SUPERFAMILY)</t>
  </si>
  <si>
    <t>F:GO:0003676; F:GO:0003723</t>
  </si>
  <si>
    <t>F:nucleic acid binding; F:RNA binding</t>
  </si>
  <si>
    <t>triosephosphate isomerase 1a</t>
  </si>
  <si>
    <t>F:GO:0004807; C:GO:0005737; P:GO:0006094; P:GO:0006096; P:GO:0006098</t>
  </si>
  <si>
    <t>F:triose-phosphate isomerase activity; C:cytoplasm; P:gluconeogenesis; P:glycolytic process; P:pentose-phosphate shunt</t>
  </si>
  <si>
    <t>EC:5.3.1.1</t>
  </si>
  <si>
    <t>Triose-phosphate isomerase</t>
  </si>
  <si>
    <t>IPR000652 (TIGRFAM); IPR000652 (PFAM); IPR013785 (G3DSA:3.20.20.GENE3D); IPR000652 (PANTHER); IPR020861 (PROSITE_PATTERNS); IPR000652 (PROSITE_PROFILES); IPR022896 (HAMAP); IPR000652 (SUPERFAMILY)</t>
  </si>
  <si>
    <t>F:GO:0003824; F:GO:0004807; P:GO:0006096; P:GO:0008152</t>
  </si>
  <si>
    <t>F:catalytic activity; F:triose-phosphate isomerase activity; P:glycolytic process; P:metabolic process</t>
  </si>
  <si>
    <t>collagen alpha-1 chain</t>
  </si>
  <si>
    <t>F:GO:0005201; C:GO:0005581</t>
  </si>
  <si>
    <t>F:extracellular matrix structural constituent; C:collagen trimer</t>
  </si>
  <si>
    <t>IPR001791 (SMART); IPR000885 (SMART); IPR000885 (PFAM); IPR013320 (G3DSA:2.60.120.GENE3D); IPR008160 (PFAM); PTHR24023 (PANTHER); PTHR24023:SF362 (PANTHER); SIGNAL_PEPTIDE_N_REGION (PHOBIUS); SIGNAL_PEPTIDE_H_REGION (PHOBIUS); SIGNAL_PEPTIDE_C_REGION (PHOBIUS); NON_CYTOPLASMIC_DOMAIN (PHOBIUS); SIGNAL_PEPTIDE (PHOBIUS); IPR000885 (PROSITE_PROFILES); SignalP-noTM (SIGNALP_EUK); IPR013320 (SUPERFAMILY)</t>
  </si>
  <si>
    <t>sjchgc05512 protein</t>
  </si>
  <si>
    <t>no IPS match</t>
  </si>
  <si>
    <t>hypotheticial protein</t>
  </si>
  <si>
    <t>CYTOPLASMIC_DOMAIN (PHOBIUS); TRANSMEMBRANE (PHOBIUS); NON_CYTOPLASMIC_DOMAIN (PHOBIUS); SignalP-TM (SIGNALP_EUK); TMhelix (TMHMM)</t>
  </si>
  <si>
    <t>no GO terms</t>
  </si>
  <si>
    <t>MEG-7</t>
  </si>
  <si>
    <t>SIGNAL_PEPTIDE_N_REGION (PHOBIUS); SIGNAL_PEPTIDE (PHOBIUS); SIGNAL_PEPTIDE_H_REGION (PHOBIUS); SIGNAL_PEPTIDE_C_REGION (PHOBIUS); NON_CYTOPLASMIC_DOMAIN (PHOBIUS); SignalP-noTM (SIGNALP_EUK); TMhelix (TMHMM)</t>
  </si>
  <si>
    <t>sjchgc06632 protein</t>
  </si>
  <si>
    <t>NON_CYTOPLASMIC_DOMAIN (PHOBIUS); SIGNAL_PEPTIDE_C_REGION (PHOBIUS); SIGNAL_PEPTIDE_H_REGION (PHOBIUS); SIGNAL_PEPTIDE (PHOBIUS); SIGNAL_PEPTIDE_N_REGION (PHOBIUS); TMhelix (TMHMM)</t>
  </si>
  <si>
    <t>small conductance calcium-activated potassium channel protein partial</t>
  </si>
  <si>
    <t>F:GO:0005516; P:GO:0006813; C:GO:0016021; F:GO:0016286; C:GO:0044464</t>
  </si>
  <si>
    <t>F:calmodulin binding; P:potassium ion transport; C:integral component of membrane; F:small conductance calcium-activated potassium channel activity; C:cell part</t>
  </si>
  <si>
    <t>Coil (COILS); IPR015449 (PRINTS); IPR004178 (SMART); IPR013099 (PFAM); G3DSA:1.10.287.70 (GENE3D); IPR015449 (PFAM); G3DSA:1.10.287.70 (GENE3D); IPR004178 (PFAM); IPR015449 (PANTHER); PTHR10153:SF33 (PANTHER); NON_CYTOPLASMIC_DOMAIN (PHOBIUS); TRANSMEMBRANE (PHOBIUS); CYTOPLASMIC_DOMAIN (PHOBIUS); CYTOPLASMIC_DOMAIN (PHOBIUS); TRANSMEMBRANE (PHOBIUS); NON_CYTOPLASMIC_DOMAIN (PHOBIUS); TRANSMEMBRANE (PHOBIUS); NON_CYTOPLASMIC_DOMAIN (PHOBIUS); NON_CYTOPLASMIC_DOMAIN (PHOBIUS); TRANSMEMBRANE (PHOBIUS); CYTOPLASMIC_DOMAIN (PHOBIUS); TRANSMEMBRANE (PHOBIUS); TRANSMEMBRANE (PHOBIUS); IPR004178 (SUPERFAMILY); SSF81324 (SUPERFAMILY); TMhelix (TMHMM); TMhelix (TMHMM); TMhelix (TMHMM); TMhelix (TMHMM); TMhelix (TMHMM)</t>
  </si>
  <si>
    <t>F:GO:0005516; P:GO:0006813; F:GO:0015269; C:GO:0016021; F:GO:0016286</t>
  </si>
  <si>
    <t>F:calmodulin binding; P:potassium ion transport; F:calcium-activated potassium channel activity; C:integral component of membrane; F:small conductance calcium-activated potassium channel activity</t>
  </si>
  <si>
    <t>potassium voltage-gated channel subfamily h member 4</t>
  </si>
  <si>
    <t>F:GO:0004871; F:GO:0005249; P:GO:0006813; P:GO:0007165; C:GO:0016021; P:GO:0055085</t>
  </si>
  <si>
    <t>F:obsolete signal transducer activity; F:voltage-gated potassium channel activity; P:potassium ion transport; P:signal transduction; C:integral component of membrane; P:transmembrane transport</t>
  </si>
  <si>
    <t>Coil (COILS); IPR003938 (PRINTS); IPR003967 (PRINTS); IPR000595 (SMART); IPR000014 (PFAM); G3DSA:3.30.450.20 (GENE3D); IPR014710 (G3DSA:2.60.120.GENE3D); G3DSA:1.10.287.630 (GENE3D); G3DSA:1.10.287.70 (GENE3D); IPR005821 (PFAM); PTHR10217:SF379 (PANTHER); PTHR10217 (PANTHER); TRANSMEMBRANE (PHOBIUS); NON_CYTOPLASMIC_DOMAIN (PHOBIUS); TRANSMEMBRANE (PHOBIUS); NON_CYTOPLASMIC_DOMAIN (PHOBIUS); CYTOPLASMIC_DOMAIN (PHOBIUS); TRANSMEMBRANE (PHOBIUS); TRANSMEMBRANE (PHOBIUS); TRANSMEMBRANE (PHOBIUS); CYTOPLASMIC_DOMAIN (PHOBIUS); CYTOPLASMIC_DOMAIN (PHOBIUS); NON_CYTOPLASMIC_DOMAIN (PHOBIUS); IPR000595 (PROSITE_PROFILES); IPR018490 (SUPERFAMILY); IPR000014 (SUPERFAMILY); SSF81324 (SUPERFAMILY); TMhelix (TMHMM); TMhelix (TMHMM); TMhelix (TMHMM); TMhelix (TMHMM); TMhelix (TMHMM); TMhelix (TMHMM)</t>
  </si>
  <si>
    <t>F:GO:0005216; F:GO:0005249; P:GO:0006811; P:GO:0006813; C:GO:0016020; P:GO:0055085</t>
  </si>
  <si>
    <t>F:ion channel activity; F:voltage-gated potassium channel activity; P:ion transport; P:potassium ion transport; C:membrane; P:transmembrane transport</t>
  </si>
  <si>
    <t>F:GO:0005524; P:GO:0016310; F:GO:0016491; F:GO:0046872; F:GO:0050324; P:GO:0055114</t>
  </si>
  <si>
    <t>F:ATP binding; P:phosphorylation; F:oxidoreductase activity; F:metal ion binding; F:taurocyamine kinase activity; P:oxidation-reduction process</t>
  </si>
  <si>
    <t>EC:2.7.3.4</t>
  </si>
  <si>
    <t>Taurocyamine kinase</t>
  </si>
  <si>
    <t>Coil (COILS); IPR022413 (G3DSA:1.10.135.GENE3D); IPR014746 (G3DSA:3.30.590.GENE3D); IPR022413 (G3DSA:1.10.135.GENE3D); IPR022414 (PFAM); IPR022413 (PFAM); IPR000749 (PANTHER); PTHR11547:SF18 (PANTHER); IPR022415 (PROSITE_PATTERNS); IPR022414 (PROSITE_PROFILES); IPR022413 (PROSITE_PROFILES); SSF55931 (SUPERFAMILY); IPR022413 (SUPERFAMILY)</t>
  </si>
  <si>
    <t>F:GO:0003824; F:GO:0016301; F:GO:0016772</t>
  </si>
  <si>
    <t>F:catalytic activity; F:kinase activity; F:transferase activity, transferring phosphorus-containing groups</t>
  </si>
  <si>
    <t>hypothetical protein Smp_122500</t>
  </si>
  <si>
    <t>NON_CYTOPLASMIC_DOMAIN (PHOBIUS); TRANSMEMBRANE (PHOBIUS); CYTOPLASMIC_DOMAIN (PHOBIUS)</t>
  </si>
  <si>
    <t>sjchgc05422 protein</t>
  </si>
  <si>
    <t>SIGNAL_PEPTIDE_C_REGION (PHOBIUS); SIGNAL_PEPTIDE_N_REGION (PHOBIUS); NON_CYTOPLASMIC_DOMAIN (PHOBIUS); SIGNAL_PEPTIDE (PHOBIUS); SIGNAL_PEPTIDE_H_REGION (PHOBIUS); SignalP-noTM (SIGNALP_EUK); TMhelix (TMHMM)</t>
  </si>
  <si>
    <t>hypothetical protein Smp_004710</t>
  </si>
  <si>
    <t>SIGNAL_PEPTIDE (PHOBIUS); SIGNAL_PEPTIDE_H_REGION (PHOBIUS); SIGNAL_PEPTIDE_C_REGION (PHOBIUS); SIGNAL_PEPTIDE_N_REGION (PHOBIUS); NON_CYTOPLASMIC_DOMAIN (PHOBIUS); SignalP-noTM (SIGNALP_GRAM_NEGATIVE); SignalP-noTM (SIGNALP_EUK); TMhelix (TMHMM)</t>
  </si>
  <si>
    <t>hypothetical protein Smp_052880</t>
  </si>
  <si>
    <t>SIGNAL_PEPTIDE_H_REGION (PHOBIUS); SIGNAL_PEPTIDE_C_REGION (PHOBIUS); SIGNAL_PEPTIDE (PHOBIUS); NON_CYTOPLASMIC_DOMAIN (PHOBIUS); SIGNAL_PEPTIDE_N_REGION (PHOBIUS); TMhelix (TMHMM)</t>
  </si>
  <si>
    <t>telomerase protein component 1</t>
  </si>
  <si>
    <t>F:GO:0003723; C:GO:1990904</t>
  </si>
  <si>
    <t>F:RNA binding; C:ribonucleoprotein complex</t>
  </si>
  <si>
    <t>IPR008858 (PFAM); IPR025139 (PFAM); G3DSA:3.40.1140.10 (GENE3D); PTHR19860:SF11 (PANTHER); PTHR19860 (PANTHER); IPR008858 (PROSITE_PROFILES); SSF140864 (SUPERFAMILY); IPR027417 (SUPERFAMILY)</t>
  </si>
  <si>
    <t>F:GO:0003723</t>
  </si>
  <si>
    <t>F:RNA binding</t>
  </si>
  <si>
    <t>hypothetical protein Smp_156330</t>
  </si>
  <si>
    <t>rho gtpase activating protein 190</t>
  </si>
  <si>
    <t>F:GO:0005525; P:GO:0007264</t>
  </si>
  <si>
    <t>F:GTP binding; P:small GTPase mediated signal transduction</t>
  </si>
  <si>
    <t>PR00449 (PRINTS); IPR027417 (G3DSA:3.40.50.GENE3D); PTHR23178 (PANTHER); IPR027417 (SUPERFAMILY)</t>
  </si>
  <si>
    <t>leucine-rich repeat-containing protein 24-like</t>
  </si>
  <si>
    <t>F:GO:0005515</t>
  </si>
  <si>
    <t>F:protein binding</t>
  </si>
  <si>
    <t>IPR003598 (SMART); IPR003599 (SMART); IPR013783 (G3DSA:2.60.40.GENE3D); IPR013098 (PFAM); PTHR10489 (PANTHER); PTHR10489:SF548 (PANTHER); NON_CYTOPLASMIC_DOMAIN (PHOBIUS); CYTOPLASMIC_DOMAIN (PHOBIUS); TRANSMEMBRANE (PHOBIUS); IPR007110 (PROSITE_PROFILES); IPR007110 (SUPERFAMILY); TMhelix (TMHMM)</t>
  </si>
  <si>
    <t>ribosomal protein s6 kinase beta-1 isoform x3</t>
  </si>
  <si>
    <t>F:GO:0004674; F:GO:0005515; F:GO:0005524; P:GO:0006468; F:GO:0008270; F:GO:0016874</t>
  </si>
  <si>
    <t>F:protein serine/threonine kinase activity; F:protein binding; F:ATP binding; P:protein phosphorylation; F:zinc ion binding; F:ligase activity</t>
  </si>
  <si>
    <t>EC:2.7.11</t>
  </si>
  <si>
    <t>Transferring phosphorus-containing groups</t>
  </si>
  <si>
    <t>Coil (COILS); Coil (COILS); Coil (COILS); Coil (COILS); Coil (COILS); Coil (COILS); Coil (COILS); Coil (COILS); Coil (COILS); Coil (COILS); IPR001841 (SMART); IPR002290 (SMART); IPR000961 (SMART); IPR013083 (G3DSA:3.30.40.GENE3D); G3DSA:3.30.200.20 (GENE3D); G3DSA:1.10.510.10 (GENE3D); PF13920 (PFAM); IPR017892 (PFAM); IPR000719 (PFAM); PTHR24351:SF64 (PANTHER); PTHR24351 (PANTHER); IPR017907 (PROSITE_PATTERNS); IPR017441 (PROSITE_PATTERNS); IPR008271 (PROSITE_PATTERNS); IPR000961 (PROSITE_PROFILES); IPR000719 (PROSITE_PROFILES); IPR001841 (PROSITE_PROFILES); IPR011009 (SUPERFAMILY); SSF57850 (SUPERFAMILY)</t>
  </si>
  <si>
    <t>F:GO:0004672; F:GO:0004674; F:GO:0005515; F:GO:0005524; P:GO:0006468; F:GO:0008270</t>
  </si>
  <si>
    <t>F:protein kinase activity; F:protein serine/threonine kinase activity; F:protein binding; F:ATP binding; P:protein phosphorylation; F:zinc ion binding</t>
  </si>
  <si>
    <t>polyprenol reductase</t>
  </si>
  <si>
    <t>C:GO:0005737; P:GO:0006629; C:GO:0016021; F:GO:0016627</t>
  </si>
  <si>
    <t>C:cytoplasm; P:lipid metabolic process; C:integral component of membrane; F:oxidoreductase activity, acting on the CH-CH group of donors</t>
  </si>
  <si>
    <t>NON_CYTOPLASMIC_DOMAIN (PHOBIUS); SIGNAL_PEPTIDE (PHOBIUS); SIGNAL_PEPTIDE_N_REGION (PHOBIUS); SIGNAL_PEPTIDE_C_REGION (PHOBIUS); SIGNAL_PEPTIDE_H_REGION (PHOBIUS)</t>
  </si>
  <si>
    <t>hypothetical protein Smp_019000.1</t>
  </si>
  <si>
    <t>G3DSA:2.160.10.10 (GENE3D); PTHR31294 (PANTHER); PTHR31294:SF4 (PANTHER); SIGNAL_PEPTIDE_C_REGION (PHOBIUS); NON_CYTOPLASMIC_DOMAIN (PHOBIUS); SIGNAL_PEPTIDE (PHOBIUS); SIGNAL_PEPTIDE_N_REGION (PHOBIUS); SIGNAL_PEPTIDE_H_REGION (PHOBIUS); SignalP-noTM (SIGNALP_EUK)</t>
  </si>
  <si>
    <t>hypothetical protein Smp_172630</t>
  </si>
  <si>
    <t>NON_CYTOPLASMIC_DOMAIN (PHOBIUS); SIGNAL_PEPTIDE (PHOBIUS); SIGNAL_PEPTIDE_N_REGION (PHOBIUS); SIGNAL_PEPTIDE_H_REGION (PHOBIUS); SIGNAL_PEPTIDE_C_REGION (PHOBIUS); SignalP-noTM (SIGNALP_EUK)</t>
  </si>
  <si>
    <t>growth factor receptor bound protein</t>
  </si>
  <si>
    <t>F:GO:0005543; P:GO:0007165</t>
  </si>
  <si>
    <t>F:phospholipid binding; P:signal transduction</t>
  </si>
  <si>
    <t>IPR001849 (SMART); IPR011993 (G3DSA:2.30.29.GENE3D); IPR001849 (PFAM); PTHR11243 (PANTHER); SSF50729 (SUPERFAMILY)</t>
  </si>
  <si>
    <t>26s protease regulatory subunit 8</t>
  </si>
  <si>
    <t>C:GO:0000502; F:GO:0005524; C:GO:0005737; P:GO:0006508; F:GO:0008233; F:GO:0017111; P:GO:0030163</t>
  </si>
  <si>
    <t>C:proteasome complex; F:ATP binding; C:cytoplasm; P:proteolysis; F:peptidase activity; F:nucleoside-triphosphatase activity; P:protein catabolic process</t>
  </si>
  <si>
    <t>EC:3.6.1; EC:3.6.1.15</t>
  </si>
  <si>
    <t>Acting on acid anhydrides; Nucleoside-triphosphate phosphatase</t>
  </si>
  <si>
    <t>Coil (COILS); IPR003593 (SMART); G3DSA:1.10.8.60 (GENE3D); IPR003959 (PFAM); IPR027417 (G3DSA:3.40.50.GENE3D); IPR005937 (TIGRFAM); PTHR23073 (PANTHER); PTHR23073:SF12 (PANTHER); IPR003960 (PROSITE_PATTERNS); IPR027417 (SUPERFAMILY)</t>
  </si>
  <si>
    <t>F:GO:0005524; C:GO:0005737; F:GO:0016787; P:GO:0030163</t>
  </si>
  <si>
    <t>F:ATP binding; C:cytoplasm; F:hydrolase activity; P:protein catabolic process</t>
  </si>
  <si>
    <t>btb poz domain-containing protein kctd15-like</t>
  </si>
  <si>
    <t>F:GO:0005515; P:GO:0051260</t>
  </si>
  <si>
    <t>F:protein binding; P:protein homooligomerization</t>
  </si>
  <si>
    <t>Coil (COILS); IPR000210 (SMART); IPR003131 (PFAM); G3DSA:3.30.710.10 (GENE3D); PTHR14499:SF67 (PANTHER); PTHR14499 (PANTHER); IPR011333 (SUPERFAMILY)</t>
  </si>
  <si>
    <t>collagen alpha-2 chain</t>
  </si>
  <si>
    <t>F:GO:0005201; C:GO:0005581; P:GO:0009887</t>
  </si>
  <si>
    <t>F:extracellular matrix structural constituent; C:collagen trimer; P:animal organ morphogenesis</t>
  </si>
  <si>
    <t>IPR000885 (SMART); IPR000885 (PFAM); IPR008160 (PFAM); PTHR24023 (PANTHER); PTHR24023:SF391 (PANTHER); IPR000885 (PROSITE_PROFILES)</t>
  </si>
  <si>
    <t>aldolase</t>
  </si>
  <si>
    <t>F:GO:0004332; P:GO:0006096</t>
  </si>
  <si>
    <t>F:fructose-bisphosphate aldolase activity; P:glycolytic process</t>
  </si>
  <si>
    <t>EC:4.1.2.13</t>
  </si>
  <si>
    <t>Fructose-bisphosphate aldolase</t>
  </si>
  <si>
    <t>IPR000741 (PFAM); IPR013785 (G3DSA:3.20.20.GENE3D); IPR029769 (PANTHER); IPR029768 (PROSITE_PATTERNS); SSF51569 (SUPERFAMILY)</t>
  </si>
  <si>
    <t>F:GO:0003824; F:GO:0004332; P:GO:0006096</t>
  </si>
  <si>
    <t>F:catalytic activity; F:fructose-bisphosphate aldolase activity; P:glycolytic process</t>
  </si>
  <si>
    <t>IPR013785 (G3DSA:3.20.20.GENE3D); IPR000741 (PFAM); IPR029769 (PANTHER); IPR029768 (PROSITE_PATTERNS); SSF51569 (SUPERFAMILY)</t>
  </si>
  <si>
    <t>laminin subunit alpha-2 isoform x1</t>
  </si>
  <si>
    <t>Coil (COILS); PR00011 (PRINTS); IPR002049 (SMART); IPR000034 (SMART); IPR008211 (SMART); IPR000742 (SMART); IPR000034 (PFAM); IPR002049 (PFAM); IPR008211 (PFAM); IPR013320 (G3DSA:2.60.120.GENE3D); G3DSA:2.10.25.10 (GENE3D); G3DSA:2.10.25.10 (GENE3D); G3DSA:2.10.25.10 (GENE3D); PTHR10574 (PANTHER); PTHR10574:SF148 (PANTHER); IPR013032 (PROSITE_PATTERNS); IPR002049 (PROSITE_PATTERNS); IPR002049 (PROSITE_PROFILES); IPR008211 (PROSITE_PROFILES); IPR000034 (PROSITE_PROFILES); SSF57196 (SUPERFAMILY)</t>
  </si>
  <si>
    <t>glipr1-like protein 1</t>
  </si>
  <si>
    <t>C:GO:0005576</t>
  </si>
  <si>
    <t>C:extracellular region</t>
  </si>
  <si>
    <t>IPR001283 (PRINTS); IPR014044 (SMART); IPR014044 (G3DSA:3.40.33.GENE3D); IPR014044 (PFAM); IPR001283 (PANTHER); CYTOPLASMIC_DOMAIN (PHOBIUS); NON_CYTOPLASMIC_DOMAIN (PHOBIUS); TRANSMEMBRANE (PHOBIUS); IPR014044 (SUPERFAMILY); TMhelix (TMHMM)</t>
  </si>
  <si>
    <t>glioma pathogenesis-related protein 1 precursor</t>
  </si>
  <si>
    <t>IPR001283 (PRINTS); IPR014044 (SMART); IPR014044 (G3DSA:3.40.33.GENE3D); IPR014044 (PFAM); IPR001283 (PANTHER); PTHR10334:SF188 (PANTHER); IPR014044 (SUPERFAMILY)</t>
  </si>
  <si>
    <t>chromodomain-helicase-dna-binding protein 1-like isoform x1</t>
  </si>
  <si>
    <t>F:GO:0003677; F:GO:0004386; F:GO:0005515; F:GO:0005524; C:GO:0005730; C:GO:0005737; C:GO:0005886; P:GO:0006338; P:GO:0006974; F:GO:0016887</t>
  </si>
  <si>
    <t>F:DNA binding; F:helicase activity; F:protein binding; F:ATP binding; C:nucleolus; C:cytoplasm; C:plasma membrane; P:chromatin remodeling; P:cellular response to DNA damage stimulus; F:ATPase activity</t>
  </si>
  <si>
    <t>EC:3.6.1; EC:3.6.1.3; EC:3.6.1.15</t>
  </si>
  <si>
    <t>Acting on acid anhydrides; Adenosinetriphosphatase; Nucleoside-triphosphate phosphatase</t>
  </si>
  <si>
    <t>Coil (COILS); IPR001650 (SMART); IPR014001 (SMART); IPR001650 (PFAM); IPR000330 (PFAM); IPR027417 (G3DSA:3.40.50.GENE3D); IPR027417 (G3DSA:3.40.50.GENE3D); PTHR10799 (PANTHER); IPR001650 (PROSITE_PROFILES); IPR014001 (PROSITE_PROFILES); IPR027417 (SUPERFAMILY); SSF52949 (SUPERFAMILY)</t>
  </si>
  <si>
    <t>F:GO:0005524</t>
  </si>
  <si>
    <t>F:ATP binding</t>
  </si>
  <si>
    <t>caskin-1 isoform x5</t>
  </si>
  <si>
    <t>IPR001660 (SMART); IPR013761 (G3DSA:1.10.150.GENE3D); IPR001660 (PFAM); IPR013761 (G3DSA:1.10.150.GENE3D); PTHR24177:SF1 (PANTHER); IPR027001 (PANTHER); IPR001660 (PROSITE_PROFILES); IPR013761 (SUPERFAMILY)</t>
  </si>
  <si>
    <t>hypothetical protein Smp_147060</t>
  </si>
  <si>
    <t>dmx protein 1</t>
  </si>
  <si>
    <t>IPR001680 (SMART); IPR015943 (G3DSA:2.130.10.GENE3D); IPR022033 (PFAM); PTHR13950 (PANTHER); PTHR13950:SF9 (PANTHER); NON_CYTOPLASMIC_DOMAIN (PHOBIUS); CYTOPLASMIC_DOMAIN (PHOBIUS); NON_CYTOPLASMIC_DOMAIN (PHOBIUS); TRANSMEMBRANE (PHOBIUS); TRANSMEMBRANE (PHOBIUS); IPR001680 (PROSITE_PROFILES); IPR017986 (PROSITE_PROFILES); IPR017986 (SUPERFAMILY); TMhelix (TMHMM); TMhelix (TMHMM)</t>
  </si>
  <si>
    <t>titin</t>
  </si>
  <si>
    <t>PR00014 (PRINTS); IPR003599 (SMART); IPR003598 (SMART); IPR003961 (SMART); IPR003961 (PFAM); IPR013783 (G3DSA:2.60.40.GENE3D); IPR013783 (G3DSA:2.60.40.GENE3D); IPR013783 (G3DSA:2.60.40.GENE3D); IPR013783 (G3DSA:2.60.40.GENE3D); IPR013783 (G3DSA:2.60.40.GENE3D); IPR013783 (G3DSA:2.60.40.GENE3D); IPR013783 (G3DSA:2.60.40.GENE3D); IPR013783 (G3DSA:2.60.40.GENE3D); IPR013783 (G3DSA:2.60.40.GENE3D); IPR013783 (G3DSA:2.60.40.GENE3D); IPR013783 (G3DSA:2.60.40.GENE3D); IPR013783 (G3DSA:2.60.40.GENE3D); IPR013783 (G3DSA:2.60.40.GENE3D); IPR013098 (PFAM); IPR013783 (G3DSA:2.60.40.GENE3D); PTHR19897:SF146 (PANTHER); PTHR19897 (PANTHER); IPR007110 (PROSITE_PROFILES); IPR003961 (PROSITE_PROFILES); IPR003961 (SUPERFAMILY); IPR007110 (SUPERFAMILY)</t>
  </si>
  <si>
    <t>ap-1 complex subunit gamma-1-like isoform x1</t>
  </si>
  <si>
    <t>P:GO:0000226; F:GO:0005518; C:GO:0005802; C:GO:0005829; P:GO:0006886; F:GO:0008022; F:GO:0008565; C:GO:0015630; P:GO:0016192; F:GO:0019894; C:GO:0030131; C:GO:0030136; C:GO:0048471; C:GO:0055037</t>
  </si>
  <si>
    <t>P:microtubule cytoskeleton organization; F:collagen binding; C:trans-Golgi network; C:cytosol; P:intracellular protein transport; F:protein C-terminus binding; F:obsolete protein transporter activity; C:microtubule cytoskeleton; P:vesicle-mediated transport; F:kinesin binding; C:clathrin adaptor complex; C:clathrin-coated vesicle; C:perinuclear region of cytoplasm; C:recycling endosome</t>
  </si>
  <si>
    <t>IPR002553 (PFAM); IPR011989 (G3DSA:1.25.10.GENE3D); IPR017107 (PTHR22780:PANTHER); PTHR22780 (PANTHER); NON_CYTOPLASMIC_DOMAIN (PHOBIUS); SIGNAL_PEPTIDE_N_REGION (PHOBIUS); SIGNAL_PEPTIDE_C_REGION (PHOBIUS); SIGNAL_PEPTIDE (PHOBIUS); SIGNAL_PEPTIDE_H_REGION (PHOBIUS); IPR016024 (SUPERFAMILY)</t>
  </si>
  <si>
    <t>F:GO:0005488; C:GO:0005794; P:GO:0006886; F:GO:0008565; P:GO:0015031; P:GO:0016192; C:GO:0030117</t>
  </si>
  <si>
    <t>F:binding; C:Golgi apparatus; P:intracellular protein transport; F:obsolete protein transporter activity; P:protein transport; P:vesicle-mediated transport; C:membrane coat</t>
  </si>
  <si>
    <t>ap-1 complex subunit gamma-1 isoform x1</t>
  </si>
  <si>
    <t>F:GO:0005515; C:GO:0005802; P:GO:0006886; F:GO:0008565; P:GO:0016192; C:GO:0030131; C:GO:0031410; C:GO:0048471</t>
  </si>
  <si>
    <t>F:protein binding; C:trans-Golgi network; P:intracellular protein transport; F:obsolete protein transporter activity; P:vesicle-mediated transport; C:clathrin adaptor complex; C:cytoplasmic vesicle; C:perinuclear region of cytoplasm</t>
  </si>
  <si>
    <t>IPR008152 (SMART); IPR017107 (PIRSF); IPR008152 (PFAM); IPR008153 (G3DSA:2.60.40.GENE3D); IPR011989 (G3DSA:1.25.10.GENE3D); IPR002553 (PFAM); PTHR22780 (PANTHER); IPR017107 (PTHR22780:PANTHER); SIGNAL_PEPTIDE_H_REGION (PHOBIUS); SIGNAL_PEPTIDE_N_REGION (PHOBIUS); NON_CYTOPLASMIC_DOMAIN (PHOBIUS); SIGNAL_PEPTIDE (PHOBIUS); SIGNAL_PEPTIDE_C_REGION (PHOBIUS); IPR008153 (PROSITE_PROFILES); IPR016024 (SUPERFAMILY); IPR013041 (SUPERFAMILY)</t>
  </si>
  <si>
    <t>F:GO:0005488; C:GO:0005794; P:GO:0006886; F:GO:0008565; P:GO:0015031; P:GO:0016192; C:GO:0030117; C:GO:0030131</t>
  </si>
  <si>
    <t>F:binding; C:Golgi apparatus; P:intracellular protein transport; F:obsolete protein transporter activity; P:protein transport; P:vesicle-mediated transport; C:membrane coat; C:clathrin adaptor complex</t>
  </si>
  <si>
    <t>centrosomal protein of 290 kda</t>
  </si>
  <si>
    <t>C:GO:0005634; C:GO:0005813; C:GO:0005929; P:GO:0019219; P:GO:0060271</t>
  </si>
  <si>
    <t>C:nucleus; C:centrosome; C:cilium; P:regulation of nucleobase-containing compound metabolic process; P:cilium assembly</t>
  </si>
  <si>
    <t>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Coil (COILS); PF16574 (PFAM); IPR026201 (PANTHER)</t>
  </si>
  <si>
    <t>C:GO:0005634; C:GO:0005813; P:GO:0060271</t>
  </si>
  <si>
    <t>C:nucleus; C:centrosome; P:cilium assembly</t>
  </si>
  <si>
    <t>hypothetical protein Smp_142160</t>
  </si>
  <si>
    <t>teneurin- partial</t>
  </si>
  <si>
    <t>IPR000742 (SMART); G3DSA:2.10.25.10 (GENE3D); IPR011042 (G3DSA:2.120.10.GENE3D); G3DSA:2.170.300.10 (GENE3D); PTHR11219 (PANTHER); PTHR11219:SF24 (PANTHER); IPR013032 (PROSITE_PATTERNS); IPR013032 (PROSITE_PATTERNS); TRANSMEMBRANE (PHOBIUS); TRANSMEMBRANE (PHOBIUS); CYTOPLASMIC_DOMAIN (PHOBIUS); NON_CYTOPLASMIC_DOMAIN (PHOBIUS); NON_CYTOPLASMIC_DOMAIN (PHOBIUS); IPR000742 (PROSITE_PROFILES); SSF63825 (SUPERFAMILY); TMhelix (TMHMM)</t>
  </si>
  <si>
    <t>dynein heavy chain axonemal</t>
  </si>
  <si>
    <t>P:GO:0001539; F:GO:0003777; F:GO:0005524; C:GO:0005858; P:GO:0006200; P:GO:0007018; F:GO:0016887</t>
  </si>
  <si>
    <t>P:cilium or flagellum-dependent cell motility; F:microtubule motor activity; F:ATP binding; C:axonemal dynein complex; P:obsolete ATP catabolic process; P:microtubule-based movement; F:ATPase activity</t>
  </si>
  <si>
    <t>Coil (COILS); Coil (COILS); IPR003593 (SMART); IPR004273 (PFAM); IPR011704 (PFAM); IPR027417 (G3DSA:3.40.50.GENE3D); PF12774 (PFAM); IPR024743 (PFAM); IPR013602 (PFAM); PF12781 (PFAM); IPR013594 (PFAM); PF12775 (PFAM); IPR024317 (PFAM); IPR026983 (PANTHER); PTHR10676:SF240 (PANTHER); NON_CYTOPLASMIC_DOMAIN (PHOBIUS); TRANSMEMBRANE (PHOBIUS); CYTOPLASMIC_DOMAIN (PHOBIUS); NON_CYTOPLASMIC_DOMAIN (PHOBIUS); TRANSMEMBRANE (PHOBIUS); IPR027417 (SUPERFAMILY); SSF46966 (SUPERFAMILY)</t>
  </si>
  <si>
    <t>F:GO:0003777; F:GO:0005524; P:GO:0007018; F:GO:0016887; C:GO:0030286</t>
  </si>
  <si>
    <t>F:microtubule motor activity; F:ATP binding; P:microtubule-based movement; F:ATPase activity; C:dynein complex</t>
  </si>
  <si>
    <t>ubiquinol-cytochrome c rieske iron-sulfur polypeptide 1</t>
  </si>
  <si>
    <t>C:GO:0005739; F:GO:0008121; P:GO:0022900; F:GO:0046872; F:GO:0051537; C:GO:0070469</t>
  </si>
  <si>
    <t>C:mitochondrion; F:ubiquinol-cytochrome-c reductase activity; P:electron transport chain; F:metal ion binding; F:2 iron, 2 sulfur cluster binding; C:respirasome</t>
  </si>
  <si>
    <t>EC:1.10.2; EC:1.10.2.2</t>
  </si>
  <si>
    <t>Acting on diphenols and related substances as donors; Quinol--cytochrome-c reductase</t>
  </si>
  <si>
    <t>IPR005805 (PRINTS); IPR017941 (PFAM); IPR004192 (G3DSA:1.20.5.GENE3D); IPR006317 (TIGRFAM); IPR004192 (PFAM); IPR017941 (G3DSA:2.102.10.GENE3D); IPR014349 (PANTHER); PTHR10134:SF4 (PANTHER); IPR017941 (PROSITE_PROFILES); IPR017941 (SUPERFAMILY); SSF81502 (SUPERFAMILY)</t>
  </si>
  <si>
    <t>F:GO:0008121; C:GO:0016020; F:GO:0016491; F:GO:0016679; F:GO:0051537; P:GO:0055114</t>
  </si>
  <si>
    <t>F:ubiquinol-cytochrome-c reductase activity; C:membrane; F:oxidoreductase activity; F:oxidoreductase activity, acting on diphenols and related substances as donors; F:2 iron, 2 sulfur cluster binding; P:oxidation-reduction process</t>
  </si>
  <si>
    <t>protein diaphanous isoform x1</t>
  </si>
  <si>
    <t>P:GO:0007015; P:GO:0007292</t>
  </si>
  <si>
    <t>P:actin filament organization; P:female gamete generation</t>
  </si>
  <si>
    <t>Coil (COILS); IPR015425 (PFAM); PTHR23213:SF193 (PANTHER); PTHR23213 (PANTHER); IPR015425 (PROSITE_PROFILES); SSF101447 (SUPERFAMILY)</t>
  </si>
  <si>
    <t>vigilin isoform x2</t>
  </si>
  <si>
    <t>Coil (COILS); IPR004087 (SMART); IPR004088 (G3DSA:3.30.1370.GENE3D); IPR004088 (PFAM); PTHR10627:SF31 (PANTHER); PTHR10627 (PANTHER); IPR004088 (PROSITE_PROFILES); IPR004088 (SUPERFAMILY)</t>
  </si>
  <si>
    <t>lysosomal alpha-mannosidase</t>
  </si>
  <si>
    <t>F:GO:0004559; P:GO:0006013; F:GO:0008270; F:GO:0030246</t>
  </si>
  <si>
    <t>F:alpha-mannosidase activity; P:mannose metabolic process; F:zinc ion binding; F:carbohydrate binding</t>
  </si>
  <si>
    <t>EC:3.2.1.24; EC:3.2.1</t>
  </si>
  <si>
    <t>Alpha-mannosidase; Glycosylases</t>
  </si>
  <si>
    <t>IPR015341 (SMART); IPR015341 (PFAM); IPR000602 (PFAM); G3DSA:2.70.98.30 (GENE3D); IPR027291 (G3DSA:3.20.110.GENE3D); IPR015341 (G3DSA:1.20.1270.GENE3D); IPR011682 (PFAM); IPR013780 (G3DSA:2.60.40.GENE3D); PTHR11607:SF3 (PANTHER); PTHR11607 (PANTHER); CYTOPLASMIC_DOMAIN (PHOBIUS); TRANSMEMBRANE (PHOBIUS); NON_CYTOPLASMIC_DOMAIN (PHOBIUS); IPR028995 (SUPERFAMILY); IPR011013 (SUPERFAMILY); IPR011330 (SUPERFAMILY); TMhelix (TMHMM)</t>
  </si>
  <si>
    <t>F:GO:0003824; F:GO:0004553; F:GO:0004559; P:GO:0005975; P:GO:0006013; F:GO:0008270; F:GO:0015923; F:GO:0030246</t>
  </si>
  <si>
    <t>F:catalytic activity; F:hydrolase activity, hydrolyzing O-glycosyl compounds; F:alpha-mannosidase activity; P:carbohydrate metabolic process; P:mannose metabolic process; F:zinc ion binding; F:mannosidase activity; F:carbohydrate binding</t>
  </si>
  <si>
    <t>hemicentin-1</t>
  </si>
  <si>
    <t>F:GO:0005509; F:GO:0005515</t>
  </si>
  <si>
    <t>F:calcium ion binding; F:protein binding</t>
  </si>
  <si>
    <t>IPR003598 (SMART); IPR000884 (SMART); IPR000742 (SMART); IPR001881 (SMART); IPR013106 (SMART); IPR003599 (SMART); IPR026823 (PFAM); IPR013783 (G3DSA:2.60.40.GENE3D); G3DSA:2.20.100.10 (GENE3D); IPR013783 (G3DSA:2.60.40.GENE3D); G3DSA:2.10.25.10 (GENE3D); IPR001881 (PFAM); IPR013783 (G3DSA:2.60.40.GENE3D); IPR013783 (G3DSA:2.60.40.GENE3D); G3DSA:2.10.25.10 (GENE3D); IPR000884 (PFAM); IPR013783 (G3DSA:2.60.40.GENE3D); IPR013783 (G3DSA:2.60.40.GENE3D); IPR013783 (G3DSA:2.60.40.GENE3D); IPR013783 (G3DSA:2.60.40.GENE3D); IPR013098 (PFAM); IPR013783 (G3DSA:2.60.40.GENE3D); IPR013783 (G3DSA:2.60.40.GENE3D); G3DSA:2.10.25.10 (GENE3D); G3DSA:2.10.25.10 (GENE3D); PF13895 (PFAM); PF13519 (PFAM); IPR013783 (G3DSA:2.60.40.GENE3D); PTHR19897:SF72 (PANTHER); PTHR19897 (PANTHER); IPR000152 (PROSITE_PATTERNS); IPR018097 (PROSITE_PATTERNS); IPR013032 (PROSITE_PATTERNS); IPR007110 (PROSITE_PROFILES); IPR000742 (PROSITE_PROFILES); IPR000884 (PROSITE_PROFILES); IPR007110 (SUPERFAMILY); IPR009030 (SUPERFAMILY); SSF57196 (SUPERFAMILY); IPR002035 (SUPERFAMILY); IPR000884 (SUPERFAMILY)</t>
  </si>
  <si>
    <t>unconventional myosin-xviiia isoform x1</t>
  </si>
  <si>
    <t>Coil (COILS); Coil (COILS); Coil (COILS); Coil (COILS); Coil (COILS); Coil (COILS); Coil (COILS); Coil (COILS); Coil (COILS); Coil (COILS); IPR027401 (G3DSA:4.10.270.GENE3D); PTHR13140 (PANTHER); PTHR13140:SF303 (PANTHER); IPR000048 (PROSITE_PROFILES)</t>
  </si>
  <si>
    <t>hypothetical protein Smp_143270</t>
  </si>
  <si>
    <t>NON_CYTOPLASMIC_DOMAIN (PHOBIUS); SIGNAL_PEPTIDE (PHOBIUS); SIGNAL_PEPTIDE_N_REGION (PHOBIUS); SIGNAL_PEPTIDE_C_REGION (PHOBIUS); SIGNAL_PEPTIDE_H_REGION (PHOBIUS); SignalP-TM (SIGNALP_GRAM_POSITIVE); SignalP-TM (SIGNALP_EUK); TMhelix (TMHMM)</t>
  </si>
  <si>
    <t>uveal autoantigen with coiled-coil domains and ankyrin repeats</t>
  </si>
  <si>
    <t>Coil (COILS); Coil (COILS); Coil (COILS); Coil (COILS); Coil (COILS); Coil (COILS); Coil (COILS); Coil (COILS); Coil (COILS); Coil (COILS)</t>
  </si>
  <si>
    <t>elongation factor tu gtp-binding domain-containing protein 1</t>
  </si>
  <si>
    <t>F:GO:0003924; F:GO:0005525; P:GO:0044237; P:GO:0044238; P:GO:0071704</t>
  </si>
  <si>
    <t>F:GTPase activity; F:GTP binding; P:cellular metabolic process; P:primary metabolic process; P:organic substance metabolic process</t>
  </si>
  <si>
    <t>IPR000795 (PRINTS); IPR000640 (SMART); IPR014721 (G3DSA:3.30.230.GENE3D); G3DSA:3.90.1430.10 (GENE3D); PF00009 (PFAM); IPR000640 (G3DSA:3.30.70.GENE3D); IPR005225 (TIGRFAM); G3DSA:3.30.70.870 (GENE3D); IPR027417 (G3DSA:3.40.50.GENE3D); G3DSA:2.40.30.10 (GENE3D); IPR000640 (PFAM); PTHR23115:SF3 (PANTHER); PTHR23115 (PANTHER); IPR000795 (PROSITE_PROFILES); IPR020568 (SUPERFAMILY); IPR009000 (SUPERFAMILY); IPR027417 (SUPERFAMILY); IPR009022 (SUPERFAMILY)</t>
  </si>
  <si>
    <t>F:GO:0003924; F:GO:0005525</t>
  </si>
  <si>
    <t>F:GTPase activity; F:GTP binding</t>
  </si>
  <si>
    <t>TRANSMEMBRANE (PHOBIUS); NON_CYTOPLASMIC_DOMAIN (PHOBIUS); CYTOPLASMIC_DOMAIN (PHOBIUS); SignalP-noTM (SIGNALP_EUK); TMhelix (TMHMM)</t>
  </si>
  <si>
    <t>pre-mrna-splicing factor 18</t>
  </si>
  <si>
    <t>C:GO:0005681; P:GO:0008380</t>
  </si>
  <si>
    <t>C:spliceosomal complex; P:RNA splicing</t>
  </si>
  <si>
    <t>Coil (COILS); IPR003648 (SMART); IPR004098 (PFAM); G3DSA:1.20.940.10 (GENE3D); IPR014906 (PFAM); PTHR13007:SF19 (PANTHER); PTHR13007 (PANTHER); SSF158230 (SUPERFAMILY); SSF47938 (SUPERFAMILY)</t>
  </si>
  <si>
    <t>leishmanolysin-like peptidase</t>
  </si>
  <si>
    <t>F:GO:0004222; P:GO:0006508; P:GO:0007155; F:GO:0008270; C:GO:0016020</t>
  </si>
  <si>
    <t>F:metalloendopeptidase activity; P:proteolysis; P:cell adhesion; F:zinc ion binding; C:membrane</t>
  </si>
  <si>
    <t>EC:3.4.24</t>
  </si>
  <si>
    <t>Acting on peptide bonds (peptidases)</t>
  </si>
  <si>
    <t>IPR001577 (PRINTS); IPR001577 (PFAM); G3DSA:2.30.34.10 (GENE3D); G3DSA:3.10.170.20 (GENE3D); G3DSA:2.10.55.10 (GENE3D); G3DSA:3.90.132.10 (GENE3D); IPR001577 (PANTHER); NON_CYTOPLASMIC_DOMAIN (PHOBIUS); SIGNAL_PEPTIDE (PHOBIUS); CYTOPLASMIC_DOMAIN (PHOBIUS); SIGNAL_PEPTIDE_N_REGION (PHOBIUS); SIGNAL_PEPTIDE_C_REGION (PHOBIUS); TRANSMEMBRANE (PHOBIUS); SIGNAL_PEPTIDE_H_REGION (PHOBIUS); SignalP-noTM (SIGNALP_EUK); SSF55486 (SUPERFAMILY); TMhelix (TMHMM)</t>
  </si>
  <si>
    <t>F:GO:0004222; P:GO:0006508; P:GO:0007155; C:GO:0016020</t>
  </si>
  <si>
    <t>F:metalloendopeptidase activity; P:proteolysis; P:cell adhesion; C:membrane</t>
  </si>
  <si>
    <t>P:GO:0000226; P:GO:0000278; F:GO:0004222; P:GO:0006508; P:GO:0007155; F:GO:0008270; C:GO:0016020; P:GO:0048513</t>
  </si>
  <si>
    <t>P:microtubule cytoskeleton organization; P:mitotic cell cycle; F:metalloendopeptidase activity; P:proteolysis; P:cell adhesion; F:zinc ion binding; C:membrane; P:animal organ development</t>
  </si>
  <si>
    <t>G3DSA:3.10.170.20 (GENE3D); G3DSA:3.90.132.10 (GENE3D); G3DSA:2.10.55.10 (GENE3D); IPR001577 (PFAM); IPR001577 (PANTHER); SIGNAL_PEPTIDE_H_REGION (PHOBIUS); SIGNAL_PEPTIDE (PHOBIUS); NON_CYTOPLASMIC_DOMAIN (PHOBIUS); SIGNAL_PEPTIDE_C_REGION (PHOBIUS); SIGNAL_PEPTIDE_N_REGION (PHOBIUS); SignalP-noTM (SIGNALP_EUK); SSF55486 (SUPERFAMILY); TMhelix (TMHMM)</t>
  </si>
  <si>
    <t>peptidase -containing protein</t>
  </si>
  <si>
    <t>G3DSA:3.10.170.20 (GENE3D)</t>
  </si>
  <si>
    <t>helicase polq-like</t>
  </si>
  <si>
    <t>F:GO:0003676; F:GO:0004386; F:GO:0005524</t>
  </si>
  <si>
    <t>F:nucleic acid binding; F:helicase activity; F:ATP binding</t>
  </si>
  <si>
    <t>Coil (COILS); IPR001650 (SMART); IPR014001 (SMART); G3DSA:1.10.150.20 (GENE3D); IPR011545 (PFAM); IPR027417 (G3DSA:3.40.50.GENE3D); IPR001650 (PFAM); IPR027417 (G3DSA:3.40.50.GENE3D); PTHR11752:SF57 (PANTHER); PTHR11752 (PANTHER); CYTOPLASMIC_DOMAIN (PHOBIUS); NON_CYTOPLASMIC_DOMAIN (PHOBIUS); TRANSMEMBRANE (PHOBIUS); IPR014001 (PROSITE_PROFILES); IPR001650 (PROSITE_PROFILES); SSF158702 (SUPERFAMILY); IPR027417 (SUPERFAMILY); TMhelix (TMHMM)</t>
  </si>
  <si>
    <t>F:GO:0003676; F:GO:0005524</t>
  </si>
  <si>
    <t>F:nucleic acid binding; F:ATP binding</t>
  </si>
  <si>
    <t>glutathione s-transferase</t>
  </si>
  <si>
    <t>F:GO:0004364; F:GO:0005515</t>
  </si>
  <si>
    <t>F:glutathione transferase activity; F:protein binding</t>
  </si>
  <si>
    <t>EC:2.5.1.18</t>
  </si>
  <si>
    <t>Glutathione transferase</t>
  </si>
  <si>
    <t>IPR004045 (PFAM); IPR012336 (G3DSA:3.40.30.GENE3D); IPR004046 (PFAM); IPR010987 (G3DSA:1.20.1050.GENE3D); PTHR11571:SF118 (PANTHER); PTHR11571 (PANTHER); IPR004045 (PROSITE_PROFILES); IPR010987 (PROSITE_PROFILES); IPR010987 (SUPERFAMILY); IPR012336 (SUPERFAMILY)</t>
  </si>
  <si>
    <t>unnamed protein product</t>
  </si>
  <si>
    <t>NON_CYTOPLASMIC_DOMAIN (PHOBIUS); SIGNAL_PEPTIDE (PHOBIUS); SIGNAL_PEPTIDE_C_REGION (PHOBIUS); SIGNAL_PEPTIDE_N_REGION (PHOBIUS); SIGNAL_PEPTIDE_H_REGION (PHOBIUS); SignalP-noTM (SIGNALP_EUK)</t>
  </si>
  <si>
    <t>myosin heavy chain</t>
  </si>
  <si>
    <t>F:GO:0003774; F:GO:0003779; F:GO:0005524; C:GO:0016459</t>
  </si>
  <si>
    <t>F:motor activity; F:actin binding; F:ATP binding; C:myosin complex</t>
  </si>
  <si>
    <t>Coil (COILS); Coil (COILS); Coil (COILS); Coil (COILS); Coil (COILS); Coil (COILS); Coil (COILS); Coil (COILS); Coil (COILS); Coil (COILS); Coil (COILS); IPR001609 (PRINTS); IPR000048 (SMART); IPR001609 (SMART); IPR027401 (G3DSA:4.10.270.GENE3D); IPR001609 (PFAM); IPR002928 (PFAM); G3DSA:1.20.5.340 (GENE3D); PTHR13140:SF364 (PANTHER); PTHR13140 (PANTHER); IPR000048 (PROSITE_PROFILES); IPR001609 (PROSITE_PROFILES); SSF90257 (SUPERFAMILY); IPR027417 (SUPERFAMILY)</t>
  </si>
  <si>
    <t>F:GO:0003774; F:GO:0005515; F:GO:0005524; C:GO:0016459</t>
  </si>
  <si>
    <t>F:motor activity; F:protein binding; F:ATP binding; C:myosin complex</t>
  </si>
  <si>
    <t>F:GO:0003774; F:GO:0003779; F:GO:0005524; C:GO:0005737; C:GO:0016459</t>
  </si>
  <si>
    <t>F:motor activity; F:actin binding; F:ATP binding; C:cytoplasm; C:myosin complex</t>
  </si>
  <si>
    <t>Coil (COILS); Coil (COILS); Coil (COILS); Coil (COILS); Coil (COILS); Coil (COILS); Coil (COILS); Coil (COILS); Coil (COILS); Coil (COILS); Coil (COILS); IPR001609 (PRINTS); IPR000048 (SMART); IPR001609 (SMART); IPR027401 (G3DSA:4.10.270.GENE3D); G3DSA:1.20.5.340 (GENE3D); IPR002928 (PFAM); IPR001609 (PFAM); PTHR13140:SF364 (PANTHER); PTHR13140 (PANTHER); IPR000048 (PROSITE_PROFILES); IPR001609 (PROSITE_PROFILES); SSF90257 (SUPERFAMILY); IPR027417 (SUPERFAMILY)</t>
  </si>
  <si>
    <t>resistance to inhibitors of cholinesterase protein 3</t>
  </si>
  <si>
    <t>Coil (COILS)</t>
  </si>
  <si>
    <t>elastase 2b</t>
  </si>
  <si>
    <t>F:GO:0004252; P:GO:0006508</t>
  </si>
  <si>
    <t>F:serine-type endopeptidase activity; P:proteolysis</t>
  </si>
  <si>
    <t>EC:3.4.21</t>
  </si>
  <si>
    <t>IPR001254 (SMART); G3DSA:2.40.10.10 (GENE3D); G3DSA:2.40.10.10 (GENE3D); IPR001254 (PFAM); PTHR24268 (PANTHER); IPR018114 (PROSITE_PATTERNS); SIGNAL_PEPTIDE (PHOBIUS); SIGNAL_PEPTIDE_C_REGION (PHOBIUS); SIGNAL_PEPTIDE_H_REGION (PHOBIUS); NON_CYTOPLASMIC_DOMAIN (PHOBIUS); SIGNAL_PEPTIDE_N_REGION (PHOBIUS); IPR001254 (PROSITE_PROFILES); SignalP-noTM (SIGNALP_EUK); IPR009003 (SUPERFAMILY)</t>
  </si>
  <si>
    <t>IPR001314 (PRINTS); IPR001254 (SMART); G3DSA:2.40.10.10 (GENE3D); G3DSA:2.40.10.10 (GENE3D); IPR001254 (PFAM); PTHR24268 (PANTHER); IPR018114 (PROSITE_PATTERNS); NON_CYTOPLASMIC_DOMAIN (PHOBIUS); SIGNAL_PEPTIDE_N_REGION (PHOBIUS); SIGNAL_PEPTIDE_H_REGION (PHOBIUS); SIGNAL_PEPTIDE (PHOBIUS); SIGNAL_PEPTIDE_C_REGION (PHOBIUS); IPR001254 (PROSITE_PROFILES); SignalP-noTM (SIGNALP_EUK); IPR009003 (SUPERFAMILY)</t>
  </si>
  <si>
    <t>IPR001314 (PRINTS); IPR001254 (SMART); G3DSA:2.40.10.10 (GENE3D); G3DSA:2.40.10.10 (GENE3D); IPR001254 (PFAM); PTHR24268 (PANTHER); IPR018114 (PROSITE_PATTERNS); SIGNAL_PEPTIDE_C_REGION (PHOBIUS); NON_CYTOPLASMIC_DOMAIN (PHOBIUS); SIGNAL_PEPTIDE (PHOBIUS); SIGNAL_PEPTIDE_H_REGION (PHOBIUS); SIGNAL_PEPTIDE_N_REGION (PHOBIUS); IPR001254 (PROSITE_PROFILES); SignalP-noTM (SIGNALP_EUK); IPR009003 (SUPERFAMILY)</t>
  </si>
  <si>
    <t>IPR001314 (PRINTS); IPR001254 (SMART); IPR001254 (PFAM); G3DSA:2.40.10.10 (GENE3D); G3DSA:2.40.10.10 (GENE3D); PTHR24268 (PANTHER); IPR018114 (PROSITE_PATTERNS); SIGNAL_PEPTIDE_N_REGION (PHOBIUS); NON_CYTOPLASMIC_DOMAIN (PHOBIUS); SIGNAL_PEPTIDE_H_REGION (PHOBIUS); SIGNAL_PEPTIDE_C_REGION (PHOBIUS); SIGNAL_PEPTIDE (PHOBIUS); IPR001254 (PROSITE_PROFILES); SignalP-noTM (SIGNALP_EUK); IPR009003 (SUPERFAMILY)</t>
  </si>
  <si>
    <t>IPR001314 (PRINTS); IPR001254 (SMART); G3DSA:2.40.10.10 (GENE3D); IPR001254 (PFAM); G3DSA:2.40.10.10 (GENE3D); PTHR24268 (PANTHER); IPR018114 (PROSITE_PATTERNS); TRANSMEMBRANE (PHOBIUS); NON_CYTOPLASMIC_DOMAIN (PHOBIUS); CYTOPLASMIC_DOMAIN (PHOBIUS); IPR001254 (PROSITE_PROFILES); SignalP-TM (SIGNALP_EUK); IPR009003 (SUPERFAMILY); TMhelix (TMHMM)</t>
  </si>
  <si>
    <t>sjchgc07282 protein</t>
  </si>
  <si>
    <t>Coil (COILS); Coil (COILS); Coil (COILS); Coil (COILS); Coil (COILS)</t>
  </si>
  <si>
    <t>peptidyl-prolyl cis-trans isomerase h</t>
  </si>
  <si>
    <t>P:GO:0000413; F:GO:0003755; C:GO:0005737; P:GO:0006457; P:GO:0006974; P:GO:0007049; C:GO:0016607; F:GO:0043021; P:GO:0045070; C:GO:0046540; P:GO:0048478; C:GO:0071001</t>
  </si>
  <si>
    <t>P:protein peptidyl-prolyl isomerization; F:peptidyl-prolyl cis-trans isomerase activity; C:cytoplasm; P:protein folding; P:cellular response to DNA damage stimulus; P:cell cycle; C:nuclear speck; F:ribonucleoprotein complex binding; P:positive regulation of viral genome replication; C:U4/U6 x U5 tri-snRNP complex; P:replication fork protection; C:U4/U6 snRNP</t>
  </si>
  <si>
    <t>EC:5.2.1.8</t>
  </si>
  <si>
    <t>Peptidylprolyl isomerase</t>
  </si>
  <si>
    <t>Coil (COILS); Coil (COILS); IPR002130 (PRINTS); IPR002130 (PFAM); IPR029000 (G3DSA:2.40.100.GENE3D); IPR012923 (PFAM); IPR024936 (PANTHER); PTHR11071:SF58 (PANTHER); IPR020892 (PROSITE_PATTERNS); IPR012923 (PRODOM); IPR002130 (PROSITE_PROFILES); IPR029000 (SUPERFAMILY)</t>
  </si>
  <si>
    <t>P:GO:0000413; F:GO:0003755; C:GO:0005634; P:GO:0006457; P:GO:0006974; P:GO:0007049; P:GO:0048478</t>
  </si>
  <si>
    <t>P:protein peptidyl-prolyl isomerization; F:peptidyl-prolyl cis-trans isomerase activity; C:nucleus; P:protein folding; P:cellular response to DNA damage stimulus; P:cell cycle; P:replication fork protection</t>
  </si>
  <si>
    <t>hypothetical protein Smp_186610</t>
  </si>
  <si>
    <t>IPR001254 (PFAM); G3DSA:2.40.10.10 (GENE3D); IPR009003 (SUPERFAMILY)</t>
  </si>
  <si>
    <t>G3DSA:2.40.10.10 (GENE3D); IPR001254 (PFAM); IPR009003 (SUPERFAMILY)</t>
  </si>
  <si>
    <t>Smp_019000.1</t>
  </si>
  <si>
    <t>Smp_006520.1</t>
  </si>
  <si>
    <t>Smp_119130.1</t>
  </si>
  <si>
    <t>Smp_165050.1</t>
  </si>
  <si>
    <t>Smp_004710.1</t>
  </si>
  <si>
    <t>Smp_201600.1</t>
  </si>
  <si>
    <t>Smp_112090.1</t>
  </si>
  <si>
    <t>Smp_006510.1</t>
  </si>
  <si>
    <t>Smp_142160.1</t>
  </si>
  <si>
    <t>Smp_136600.1</t>
  </si>
  <si>
    <t>Smp_071050.1</t>
  </si>
  <si>
    <t>Smp_156330.1</t>
  </si>
  <si>
    <t>Smp_042160.2</t>
  </si>
  <si>
    <t>Smp_147060.1</t>
  </si>
  <si>
    <t>Smp_052880.1</t>
  </si>
  <si>
    <t>Smp_054160.1</t>
  </si>
  <si>
    <t>Smp_165820.1</t>
  </si>
  <si>
    <t>Smp_200440.1</t>
  </si>
  <si>
    <t>Smp_056680.2</t>
  </si>
  <si>
    <t>Smp_056680.3</t>
  </si>
  <si>
    <t>Smp_171320.1</t>
  </si>
  <si>
    <t>Smp_136620.1</t>
  </si>
  <si>
    <t>Smp_001890.1</t>
  </si>
  <si>
    <t>Smp_042160.1</t>
  </si>
  <si>
    <t>Smp_131580.1</t>
  </si>
  <si>
    <t>Smp_186610.1</t>
  </si>
  <si>
    <t>Smp_002060.1</t>
  </si>
  <si>
    <t>Smp_150650.1</t>
  </si>
  <si>
    <t>Smp_123320.1</t>
  </si>
  <si>
    <t>Smp_194770.1</t>
  </si>
  <si>
    <t>Smp_138910.1</t>
  </si>
  <si>
    <t>Smp_188580.1</t>
  </si>
  <si>
    <t>Smp_019760.1</t>
  </si>
  <si>
    <t>Smp_163920.1</t>
  </si>
  <si>
    <t>Smp_122500.1</t>
  </si>
  <si>
    <t>Smp_052250.1</t>
  </si>
  <si>
    <t>Smp_155920.1</t>
  </si>
  <si>
    <t>Smp_172630.1</t>
  </si>
  <si>
    <t>Smp_196370.1</t>
  </si>
  <si>
    <t>Smp_143680.1</t>
  </si>
  <si>
    <t>Smp_143270.1</t>
  </si>
  <si>
    <t>Smp_090100.1</t>
  </si>
  <si>
    <t>Smp_090110.1</t>
  </si>
  <si>
    <t>Fragile X related 2</t>
  </si>
  <si>
    <t>SignalP</t>
  </si>
  <si>
    <t>TMHMM</t>
  </si>
  <si>
    <t>Predisi</t>
  </si>
  <si>
    <t>Tag length</t>
  </si>
  <si>
    <t>ALC (%)</t>
  </si>
  <si>
    <t>local confidence (%)</t>
  </si>
  <si>
    <t>tag (&gt;=0%)</t>
  </si>
  <si>
    <t>mode</t>
  </si>
  <si>
    <t>R(+42.01)LN(+.98)DKN(+.98)YFLFR</t>
  </si>
  <si>
    <t>Acetylation (Protein N-term); Deamidation (NQ)</t>
  </si>
  <si>
    <t>99 99 98 98 97 97 99 99 100 99 99</t>
  </si>
  <si>
    <t>CID</t>
  </si>
  <si>
    <t>VLPVPE(-.98)</t>
  </si>
  <si>
    <t>97 99 98 99 100 100</t>
  </si>
  <si>
    <t>GFVRL(-.98)</t>
  </si>
  <si>
    <t>95 99 99 100 99</t>
  </si>
  <si>
    <t>YLRF(-.98)</t>
  </si>
  <si>
    <t>98 99 99 99</t>
  </si>
  <si>
    <t>LQVKQL</t>
  </si>
  <si>
    <t>99 98 99 98 97 99</t>
  </si>
  <si>
    <t>DYLFLR(-.98)</t>
  </si>
  <si>
    <t>96 97 100 100 100 100</t>
  </si>
  <si>
    <t>VGVN(+.98)GN(+.98)AGLKQLA</t>
  </si>
  <si>
    <t>98 97 99 99 97 99 99 98 99 97 97 100 100</t>
  </si>
  <si>
    <t>VQFLLR(-.98)</t>
  </si>
  <si>
    <t>97 96 98 98 98 95</t>
  </si>
  <si>
    <t>AFVRL(-.98)</t>
  </si>
  <si>
    <t>96 97 99 99 97</t>
  </si>
  <si>
    <t>VVLN(+.98)N(+.98)KDYFLFR</t>
  </si>
  <si>
    <t>97 98 99 99 98 96 97 98 96 99 99 99</t>
  </si>
  <si>
    <t>NEDFHFQ(+.98)</t>
  </si>
  <si>
    <t>96 98 99 95 85 99 99</t>
  </si>
  <si>
    <t>TTTER</t>
  </si>
  <si>
    <t>98 98 96 95 93</t>
  </si>
  <si>
    <t>LDMLQ(+.98)VKL</t>
  </si>
  <si>
    <t>97 98 99 96 90 94 98 100</t>
  </si>
  <si>
    <t>VKM(+15.99)LRL(-.98)</t>
  </si>
  <si>
    <t>96 94 95 99 98 99</t>
  </si>
  <si>
    <t>SDRLN(+.98)</t>
  </si>
  <si>
    <t>95 97 93 99 99</t>
  </si>
  <si>
    <t>G(+42.01)QFLLR(-.98)</t>
  </si>
  <si>
    <t>Acetylation (Protein N-term); Amidation</t>
  </si>
  <si>
    <t>96 95 97 99 96 91</t>
  </si>
  <si>
    <t>FDFN(+.98)DWMNAVHE</t>
  </si>
  <si>
    <t>95 99 99 99 99 95 97 94 89 94 93 97</t>
  </si>
  <si>
    <t>NRCPC</t>
  </si>
  <si>
    <t>96 96 95 92 96</t>
  </si>
  <si>
    <t>AFVLR(-.98)</t>
  </si>
  <si>
    <t>96 97 98 94 93</t>
  </si>
  <si>
    <t>EELKA</t>
  </si>
  <si>
    <t>93 95 95 95 98</t>
  </si>
  <si>
    <t>NRCCP</t>
  </si>
  <si>
    <t>93 95 93 99 98</t>
  </si>
  <si>
    <t>LQVKEL(-.98)</t>
  </si>
  <si>
    <t>99 95 92 94 95 96</t>
  </si>
  <si>
    <t>SDRLN(+.98)FK</t>
  </si>
  <si>
    <t>91 94 94 96 97 98 99</t>
  </si>
  <si>
    <t>P(+42.01)EACGGGC</t>
  </si>
  <si>
    <t>90 92 91 96 98 99 99 99</t>
  </si>
  <si>
    <t>NEDKRFQ(+.98)</t>
  </si>
  <si>
    <t>93 96 95 90 94 99 99</t>
  </si>
  <si>
    <t>M(+15.99)DFDN(+.98)WMNAVHE</t>
  </si>
  <si>
    <t>93 98 99 99 97 93 95 93 90 91 84 95</t>
  </si>
  <si>
    <t>M(+15.99)DFN(+.98)DWMNAVHE</t>
  </si>
  <si>
    <t>90 97 98 98 97 93 96 94 93 93 89 95</t>
  </si>
  <si>
    <t>VGVN(+.98)GDAAVKAA</t>
  </si>
  <si>
    <t>98 97 100 100 99 99 97 71 72 97 98 99</t>
  </si>
  <si>
    <t>TTTVW</t>
  </si>
  <si>
    <t>98 99 96 89 90</t>
  </si>
  <si>
    <t>Q(+42.01)PELR</t>
  </si>
  <si>
    <t>87 92 97 98 93</t>
  </si>
  <si>
    <t>LLDLLLAGM(+15.99)L</t>
  </si>
  <si>
    <t>Oxidation (M)</t>
  </si>
  <si>
    <t>95 93 79 77 97 100 100 97 99 99</t>
  </si>
  <si>
    <t>LLDLLLAGML</t>
  </si>
  <si>
    <t>96 96 80 84 88 99 99 91 99 100</t>
  </si>
  <si>
    <t>FN(+.98)FDDWMNAVHE</t>
  </si>
  <si>
    <t>92 97 99 99 98 96 96 93 90 91 79 93</t>
  </si>
  <si>
    <t>EQ(+.98)LAK</t>
  </si>
  <si>
    <t>90 93 95 97 94</t>
  </si>
  <si>
    <t>Q(+.98)KVLD</t>
  </si>
  <si>
    <t>89 90 91 99 99</t>
  </si>
  <si>
    <t>YLFR(-.98)</t>
  </si>
  <si>
    <t>96 97 91 90</t>
  </si>
  <si>
    <t>LDKF</t>
  </si>
  <si>
    <t>97 93 92 90</t>
  </si>
  <si>
    <t>NRCN(+.98)V</t>
  </si>
  <si>
    <t>94 95 90 91 96</t>
  </si>
  <si>
    <t>WQLLR</t>
  </si>
  <si>
    <t>84 94 95 97 94</t>
  </si>
  <si>
    <t>QPNMLQ(+.98)VKN(-.98)</t>
  </si>
  <si>
    <t>88 94 89 96 92 90 97 94 93</t>
  </si>
  <si>
    <t>KQ(+.98)VKLD</t>
  </si>
  <si>
    <t>96 97 85 85 96 98</t>
  </si>
  <si>
    <t>DCCGGQPS</t>
  </si>
  <si>
    <t>99 100 99 90 85 90 81 90</t>
  </si>
  <si>
    <t>LDPRLGE</t>
  </si>
  <si>
    <t>95 94 90 88 96 89 96</t>
  </si>
  <si>
    <t>DCCGGQSP</t>
  </si>
  <si>
    <t>93 98 99 94 88 93 81 95</t>
  </si>
  <si>
    <t>FCWHCT</t>
  </si>
  <si>
    <t>94 94 75 90 99 99</t>
  </si>
  <si>
    <t>DDPDLPR</t>
  </si>
  <si>
    <t>95 96 94 96 92 88 88</t>
  </si>
  <si>
    <t>KYYLSQLR(-.98)</t>
  </si>
  <si>
    <t>99 99 99 99 95 86 74 82</t>
  </si>
  <si>
    <t>LDMGGKVKL</t>
  </si>
  <si>
    <t>98 99 100 97 90 77 79 97 99</t>
  </si>
  <si>
    <t>LYKHVKN</t>
  </si>
  <si>
    <t>98 98 96 92 83 82 95</t>
  </si>
  <si>
    <t>SDRLSNY</t>
  </si>
  <si>
    <t>95 92 84 86 90 99 99</t>
  </si>
  <si>
    <t>G(+42.01)DPRCCGC</t>
  </si>
  <si>
    <t>72 82 95 94 97 99 98 98</t>
  </si>
  <si>
    <t>Q(+42.01)AGGGCPPGGNCGGGC</t>
  </si>
  <si>
    <t>89 90 74 84 93 98 97 93 88 88 96 98 96 96 96 97</t>
  </si>
  <si>
    <t>A(+42.01)PLHPDE(-.98)</t>
  </si>
  <si>
    <t>98 97 98 93 79 80 96</t>
  </si>
  <si>
    <t>LLMPLLAGM(+15.99)N(-.98)</t>
  </si>
  <si>
    <t>94 93 95 91 98 94 83 82 95 88</t>
  </si>
  <si>
    <t>E(+42.01)ANSLVGLPK</t>
  </si>
  <si>
    <t>88 90 88 97 95 90 73 98 99 98</t>
  </si>
  <si>
    <t>P(+42.01)GNCCCGGGC</t>
  </si>
  <si>
    <t>87 88 92 96 92 99 93 85 83 95</t>
  </si>
  <si>
    <t>DN(+.98)LRDGH</t>
  </si>
  <si>
    <t>98 97 97 87 93 75 91</t>
  </si>
  <si>
    <t>AYHFLFR</t>
  </si>
  <si>
    <t>85 91 98 99 98 84 83</t>
  </si>
  <si>
    <t>N(+42.01)GGCCKNNCGGGC</t>
  </si>
  <si>
    <t>90 86 80 71 82 93 96 97 100 99 99 99 99</t>
  </si>
  <si>
    <t>DATLPD</t>
  </si>
  <si>
    <t>94 82 72 98 99 100</t>
  </si>
  <si>
    <t>TKEF</t>
  </si>
  <si>
    <t>92 89 89 94</t>
  </si>
  <si>
    <t>Y(+42.01)AAK(-.98)</t>
  </si>
  <si>
    <t>91 89 93 93</t>
  </si>
  <si>
    <t>G(+42.01)DPRCCA</t>
  </si>
  <si>
    <t>69 81 96 95 98 100 100</t>
  </si>
  <si>
    <t>NEDKGVFE</t>
  </si>
  <si>
    <t>95 97 95 89 72 89 98 99</t>
  </si>
  <si>
    <t>FLNDQYVQT(-.98)</t>
  </si>
  <si>
    <t>99 99 98 98 91 91 76 73 92</t>
  </si>
  <si>
    <t>P(+42.01)GGGCCGGC</t>
  </si>
  <si>
    <t>91 91 87 79 88 84 95 96 98</t>
  </si>
  <si>
    <t>PLYN(+.98)H</t>
  </si>
  <si>
    <t>95 96 79 82 98</t>
  </si>
  <si>
    <t>YHFFLR</t>
  </si>
  <si>
    <t>95 96 92 87 90 79</t>
  </si>
  <si>
    <t>GFVLR(-.98)</t>
  </si>
  <si>
    <t>89 96 94 84 90</t>
  </si>
  <si>
    <t>VGVN(+.98)GN(+.98)AGLKQGK(-.98)</t>
  </si>
  <si>
    <t>96 93 96 99 96 98 98 96 99 90 81 46 90</t>
  </si>
  <si>
    <t>LPLHPDK</t>
  </si>
  <si>
    <t>99 97 98 92 78 79 89</t>
  </si>
  <si>
    <t>CCCEY(-.98)</t>
  </si>
  <si>
    <t>60 98 97 99 95</t>
  </si>
  <si>
    <t>LN(+.98)MLEVLK</t>
  </si>
  <si>
    <t>90 90 91 87 85 88 92 92</t>
  </si>
  <si>
    <t>DSQGGCCR</t>
  </si>
  <si>
    <t>92 93 95 89 86 94 82 86</t>
  </si>
  <si>
    <t>RDLSLAGLPK</t>
  </si>
  <si>
    <t>82 87 91 92 90 70 82 99 99 98</t>
  </si>
  <si>
    <t>YHFLFR</t>
  </si>
  <si>
    <t>94 95 88 84 85 89</t>
  </si>
  <si>
    <t>MKASTVPPLASAK</t>
  </si>
  <si>
    <t>54 57 83 92 97 96 97 98 99 99 99 99 97</t>
  </si>
  <si>
    <t>P(+42.01)ACLM(+15.99)CSA</t>
  </si>
  <si>
    <t>Acetylation (Protein N-term); Oxidation (M)</t>
  </si>
  <si>
    <t>66 74 95 96 93 97 98 97</t>
  </si>
  <si>
    <t>VGVGAGVKAGGK(-.98)</t>
  </si>
  <si>
    <t>97 95 98 95 98 94 98 95 92 55 63 89</t>
  </si>
  <si>
    <t>DSQGGCGGRCEA</t>
  </si>
  <si>
    <t>92 92 97 98 99 99 96 79 79 67 82 95</t>
  </si>
  <si>
    <t>G(+42.01)DPRCC</t>
  </si>
  <si>
    <t>67 80 95 98 99 99</t>
  </si>
  <si>
    <t>G(+42.01)DPRCCG</t>
  </si>
  <si>
    <t>66 79 96 95 96 97 94</t>
  </si>
  <si>
    <t>DNAFAPPS</t>
  </si>
  <si>
    <t>92 93 88 80 88 79 98 99</t>
  </si>
  <si>
    <t>STLFHSK(-.98)</t>
  </si>
  <si>
    <t>90 96 99 98 78 73 81</t>
  </si>
  <si>
    <t>VQFLGLV(-.98)</t>
  </si>
  <si>
    <t>97 97 99 98 50 82 97</t>
  </si>
  <si>
    <t>LLN(+.98)LLLAGML</t>
  </si>
  <si>
    <t>83 83 69 77 84 99 99 88 98 100</t>
  </si>
  <si>
    <t>RHLYV</t>
  </si>
  <si>
    <t>76 73 95 99 99</t>
  </si>
  <si>
    <t>ANDELNDLPLFR</t>
  </si>
  <si>
    <t>79 85 92 96 98 93 96 99 86 88 69 85</t>
  </si>
  <si>
    <t>MVVGAPLAPA</t>
  </si>
  <si>
    <t>96 89 85 82 92 93 98 79 71 95</t>
  </si>
  <si>
    <t>DSQGGFESSPGGNCGGGC</t>
  </si>
  <si>
    <t>94 94 95 93 84 85 84 88 88 90 83 81 97 98 91 71 74 92</t>
  </si>
  <si>
    <t>CCGGDRVPCGGGC</t>
  </si>
  <si>
    <t>62 72 72 81 93 90 92 95 99 99 99 98 99</t>
  </si>
  <si>
    <t>NRCNT(-.98)</t>
  </si>
  <si>
    <t>90 93 86 84 90</t>
  </si>
  <si>
    <t>KNNLAPQ(+.98)</t>
  </si>
  <si>
    <t>79 84 87 68 92 99 99</t>
  </si>
  <si>
    <t>M(+42.01)GRFP</t>
  </si>
  <si>
    <t>86 72 82 97 98</t>
  </si>
  <si>
    <t>T(+42.01)HLFK</t>
  </si>
  <si>
    <t>72 75 97 97 98</t>
  </si>
  <si>
    <t>VQFLLGV(-.98)</t>
  </si>
  <si>
    <t>96 97 99 95 89 41 97</t>
  </si>
  <si>
    <t>N(+.98)FVDKNL</t>
  </si>
  <si>
    <t>98 98 98 95 66 70 88</t>
  </si>
  <si>
    <t>CCGGVQGGNCGGGC</t>
  </si>
  <si>
    <t>90 91 71 73 81 85 84 67 82 99 99 99 99 100</t>
  </si>
  <si>
    <t>N(+.98)SQGGCCVA</t>
  </si>
  <si>
    <t>83 85 95 90 86 92 87 76 95</t>
  </si>
  <si>
    <t>LSRLP</t>
  </si>
  <si>
    <t>94 89 75 90 88</t>
  </si>
  <si>
    <t>DSQMCEPMR</t>
  </si>
  <si>
    <t>96 96 94 91 86 82 73 83 81</t>
  </si>
  <si>
    <t>EM(+15.99)GCDDCG</t>
  </si>
  <si>
    <t>93 86 67 82 86 93 96 92</t>
  </si>
  <si>
    <t>LGRNY</t>
  </si>
  <si>
    <t>97 89 71 82 97</t>
  </si>
  <si>
    <t>ECHFFG</t>
  </si>
  <si>
    <t>94 91 83 78 86 92</t>
  </si>
  <si>
    <t>CCGGVQMPCGGGC</t>
  </si>
  <si>
    <t>70 77 78 81 72 69 92 93 99 99 99 99 99</t>
  </si>
  <si>
    <t>GCQNNCGGGC</t>
  </si>
  <si>
    <t>44 70 90 92 88 95 95 98 99 100</t>
  </si>
  <si>
    <t>VSFECQNPANG</t>
  </si>
  <si>
    <t>89 88 88 76 83 73 97 99 99 88 86</t>
  </si>
  <si>
    <t>LDMGGKVLK</t>
  </si>
  <si>
    <t>93 95 98 90 72 91 95 78 75</t>
  </si>
  <si>
    <t>CGCGRQMPCGGGC</t>
  </si>
  <si>
    <t>63 56 65 75 94 96 95 95 99 99 99 99 100</t>
  </si>
  <si>
    <t>D(+42.01)GPRCCG</t>
  </si>
  <si>
    <t>69 52 96 96 96 99 98</t>
  </si>
  <si>
    <t>CCNVKNNCGGGC</t>
  </si>
  <si>
    <t>91 91 84 93 93 82 65 71 90 92 92 97</t>
  </si>
  <si>
    <t>W(+42.01)YTPQ(+.98)</t>
  </si>
  <si>
    <t>86 88 88 85 88</t>
  </si>
  <si>
    <t>MLEPMMKVQP(-.98)</t>
  </si>
  <si>
    <t>88 94 92 87 86 89 86 82 70 87</t>
  </si>
  <si>
    <t>QAQ(+.98)DWFPY</t>
  </si>
  <si>
    <t>85 91 78 70 79 94 95 97</t>
  </si>
  <si>
    <t>SEDRNM(+15.99)(-.98)</t>
  </si>
  <si>
    <t>92 95 87 82 69 91</t>
  </si>
  <si>
    <t>SGLRGR(-.98)</t>
  </si>
  <si>
    <t>96 91 97 91 51 90</t>
  </si>
  <si>
    <t>VGVN(+.98)GDALGKAGL</t>
  </si>
  <si>
    <t>96 91 98 99 95 98 93 67 35 92 89 70 95</t>
  </si>
  <si>
    <t>SYFN(+.98)PLLF</t>
  </si>
  <si>
    <t>68 73 77 76 95 99 100 99</t>
  </si>
  <si>
    <t>RMATLD</t>
  </si>
  <si>
    <t>88 91 79 77 92 94</t>
  </si>
  <si>
    <t>GCCRQNNCGGGC</t>
  </si>
  <si>
    <t>45 73 83 61 80 97 98 99 99 99 98 99</t>
  </si>
  <si>
    <t>V(+42.01)GGCGTGCSGA</t>
  </si>
  <si>
    <t>94 89 84 91 45 59 90 99 99 97 98</t>
  </si>
  <si>
    <t>CGGGGGCVCQGGP(-.98)</t>
  </si>
  <si>
    <t>98 95 96 97 97 88 85 84 85 62 60 81 91</t>
  </si>
  <si>
    <t>W(+42.01)ALPPPGTR</t>
  </si>
  <si>
    <t>78 66 76 99 99 98 89 90 82</t>
  </si>
  <si>
    <t>AGSCCPR(-.98)</t>
  </si>
  <si>
    <t>94 91 98 96 85 54 86</t>
  </si>
  <si>
    <t>KTSAAPAL</t>
  </si>
  <si>
    <t>70 76 67 75 95 98 99 100</t>
  </si>
  <si>
    <t>FFLPDESY</t>
  </si>
  <si>
    <t>80 82 97 90 88 71 74 98</t>
  </si>
  <si>
    <t>FQ(+.98)YFFK</t>
  </si>
  <si>
    <t>91 88 80 72 86 93</t>
  </si>
  <si>
    <t>AAYLN(+.98)LPDA(-.98)</t>
  </si>
  <si>
    <t>66 68 66 95 92 99 99 94 91</t>
  </si>
  <si>
    <t>ANDELNN(+.98)LPLRF</t>
  </si>
  <si>
    <t>56 65 97 99 100 97 96 98 63 69 85 95</t>
  </si>
  <si>
    <t>S(+42.01)M(+15.99)GCDDCG</t>
  </si>
  <si>
    <t>90 86 67 81 83 88 93 92</t>
  </si>
  <si>
    <t>ANDELNDLPLR</t>
  </si>
  <si>
    <t>44 52 94 99 99 90 93 97 87 94 95</t>
  </si>
  <si>
    <t>DSRLD</t>
  </si>
  <si>
    <t>70 68 91 99 99</t>
  </si>
  <si>
    <t>KTVLNAL</t>
  </si>
  <si>
    <t>79 80 73 72 95 99 100</t>
  </si>
  <si>
    <t>CGGAGGNCGA</t>
  </si>
  <si>
    <t>80 49 49 89 95 97 99 99 98 99</t>
  </si>
  <si>
    <t>FLNDTEELM(+15.99)(-.98)</t>
  </si>
  <si>
    <t>99 100 96 89 76 62 80 83 85</t>
  </si>
  <si>
    <t>SYYVSM(+15.99)LF</t>
  </si>
  <si>
    <t>95 95 92 82 72 60 90 97</t>
  </si>
  <si>
    <t>M(+15.99)TAHDCT</t>
  </si>
  <si>
    <t>84 74 79 73 90 96 98</t>
  </si>
  <si>
    <t>YHFLRF</t>
  </si>
  <si>
    <t>95 96 90 83 75 74</t>
  </si>
  <si>
    <t>P(+42.01)ASEFCSA</t>
  </si>
  <si>
    <t>61 63 81 81 96 99 99 99</t>
  </si>
  <si>
    <t>MM(+15.99)GLALLPAR(-.98)</t>
  </si>
  <si>
    <t>83 92 73 90 92 99 99 88 60 67</t>
  </si>
  <si>
    <t>FGLPTHK</t>
  </si>
  <si>
    <t>88 76 95 90 87 71 83</t>
  </si>
  <si>
    <t>RQLSSFK</t>
  </si>
  <si>
    <t>90 95 96 85 69 61 94</t>
  </si>
  <si>
    <t>DAQSHDCM(+15.99)R</t>
  </si>
  <si>
    <t>96 97 88 88 83 72 82 67 84</t>
  </si>
  <si>
    <t>WLLPLEGVNSGGPK</t>
  </si>
  <si>
    <t>92 95 92 82 93 86 63 89 90 90 57 79 77 96</t>
  </si>
  <si>
    <t>DCAGSCHDM(+15.99)R</t>
  </si>
  <si>
    <t>96 98 99 95 95 91 84 74 44 66</t>
  </si>
  <si>
    <t>SSYSYCCA</t>
  </si>
  <si>
    <t>67 74 55 82 95 99 100 99</t>
  </si>
  <si>
    <t>PPVKM(+15.99)</t>
  </si>
  <si>
    <t>82 94 86 89 68</t>
  </si>
  <si>
    <t>CGCGCGVQNNCGGGC</t>
  </si>
  <si>
    <t>93 67 79 85 92 78 88 61 67 95 99 99 97 71 88</t>
  </si>
  <si>
    <t>M(+15.99)ALRPT</t>
  </si>
  <si>
    <t>77 82 73 83 91 99</t>
  </si>
  <si>
    <t>VSFECQNPAGD(-.98)</t>
  </si>
  <si>
    <t>67 72 71 93 79 66 95 98 99 86 95</t>
  </si>
  <si>
    <t>DSQGGCRNDCCGGC</t>
  </si>
  <si>
    <t>90 90 91 88 88 89 43 48 56 95 99 99 98 99</t>
  </si>
  <si>
    <t>LHRYL</t>
  </si>
  <si>
    <t>90 67 63 99 99</t>
  </si>
  <si>
    <t>N(+.98)SQGGCCR</t>
  </si>
  <si>
    <t>92 95 96 91 86 90 59 63</t>
  </si>
  <si>
    <t>QPPSLVYAHLTGAGEPSR(-.98)</t>
  </si>
  <si>
    <t>79 86 98 100 100 100 99 99 97 97 92 51 75 45 76 75 70 85</t>
  </si>
  <si>
    <t>ACSPGTGCSGA</t>
  </si>
  <si>
    <t>93 94 93 55 52 63 81 98 99 97 99</t>
  </si>
  <si>
    <t>H(+42.01)HVDPDLPR</t>
  </si>
  <si>
    <t>83 90 92 91 75 87 89 59 96</t>
  </si>
  <si>
    <t>G(+42.01)N(+.98)PRCCG</t>
  </si>
  <si>
    <t>63 68 88 85 93 98 97</t>
  </si>
  <si>
    <t>EVYSLPLMK</t>
  </si>
  <si>
    <t>85 86 79 65 66 83 98 97 96</t>
  </si>
  <si>
    <t>C(+42.01)M(+15.99)CNGGQCHGGNCFK(-.98)</t>
  </si>
  <si>
    <t>Acetylation (Protein N-term); Oxidation (M); Amidation</t>
  </si>
  <si>
    <t>70 71 95 95 87 85 92 92 93 63 59 93 81 90 95</t>
  </si>
  <si>
    <t>GAGGRCNT(-.98)</t>
  </si>
  <si>
    <t>76 94 92 75 79 89 79 89</t>
  </si>
  <si>
    <t>FFNMDTN(+.98)PT</t>
  </si>
  <si>
    <t>99 99 99 96 79 67 79 60 82</t>
  </si>
  <si>
    <t>FCCGYCT</t>
  </si>
  <si>
    <t>82 92 88 57 63 99 99</t>
  </si>
  <si>
    <t>TNLEDLMLLDLK</t>
  </si>
  <si>
    <t>88 88 95 96 94 93 94 92 46 56 78 75</t>
  </si>
  <si>
    <t>A(+42.01)DALPPPGTGV</t>
  </si>
  <si>
    <t>55 65 52 82 99 99 97 87 92 88 96</t>
  </si>
  <si>
    <t>F(+42.01)APNQCEGCR(-.98)</t>
  </si>
  <si>
    <t>99 99 99 97 88 90 90 41 56 75</t>
  </si>
  <si>
    <t>NCGCDSKGGNCGGGC</t>
  </si>
  <si>
    <t>78 80 48 70 71 90 97 67 61 97 99 99 99 99 99</t>
  </si>
  <si>
    <t>YLYFKF</t>
  </si>
  <si>
    <t>65 78 74 87 99 99</t>
  </si>
  <si>
    <t>DFVRASR</t>
  </si>
  <si>
    <t>86 90 95 91 80 63 77</t>
  </si>
  <si>
    <t>TTHQLDKPGGCCEEQK</t>
  </si>
  <si>
    <t>87 88 98 90 86 79 72 82 34 35 91 99 100 100 99 99</t>
  </si>
  <si>
    <t>RGDQGLK</t>
  </si>
  <si>
    <t>90 96 97 78 52 85 86</t>
  </si>
  <si>
    <t>N(+.98)SQGGCGGEACR</t>
  </si>
  <si>
    <t>91 93 96 97 98 99 94 68 67 33 76 85</t>
  </si>
  <si>
    <t>V(+42.01)ANVTQQ(+.98)NVVP(-.98)</t>
  </si>
  <si>
    <t>Acetylation (Protein N-term); Deamidation (NQ); Amidation</t>
  </si>
  <si>
    <t>90 91 82 77 63 67 76 88 96 91 95</t>
  </si>
  <si>
    <t>L(+42.01)LEQTAMLQ(+.98)K</t>
  </si>
  <si>
    <t>93 96 93 86 73 69 61 79 89 89</t>
  </si>
  <si>
    <t>SGAWNATCT</t>
  </si>
  <si>
    <t>79 57 88 79 79 84 86 95 97</t>
  </si>
  <si>
    <t>FDFDDWMNATHK(-.98)</t>
  </si>
  <si>
    <t>92 97 98 98 97 91 93 90 85 41 49 70</t>
  </si>
  <si>
    <t>FFNMGCGPNT</t>
  </si>
  <si>
    <t>99 99 98 96 78 90 79 48 67 77</t>
  </si>
  <si>
    <t>LN(+.98)MLEVNK(-.98)</t>
  </si>
  <si>
    <t>90 93 94 93 83 83 49 74</t>
  </si>
  <si>
    <t>TNLQ(+.98)N(+.98)LMGANVKL</t>
  </si>
  <si>
    <t>82 91 99 98 94 94 88 63 51 44 79 94 98</t>
  </si>
  <si>
    <t>FMFPDR</t>
  </si>
  <si>
    <t>84 86 94 59 74 97</t>
  </si>
  <si>
    <t>M(+15.99)EPPCCSGAFCGQ(+.98)HCT</t>
  </si>
  <si>
    <t>88 78 61 63 92 88 95 96 97 89 79 35 79 80 98 99</t>
  </si>
  <si>
    <t>FDFAVPT</t>
  </si>
  <si>
    <t>88 91 98 94 61 78 68</t>
  </si>
  <si>
    <t>M(+15.99)CSHVCT</t>
  </si>
  <si>
    <t>93 90 79 61 74 84 90</t>
  </si>
  <si>
    <t>SM(+15.99)CPHCS</t>
  </si>
  <si>
    <t>79 80 79 74 67 95 99</t>
  </si>
  <si>
    <t>LVQATVVAYAQGP(-.98)</t>
  </si>
  <si>
    <t>75 69 94 98 99 99 98 95 89 71 66 40 77</t>
  </si>
  <si>
    <t>LSGVLDSL</t>
  </si>
  <si>
    <t>86 61 38 85 94 97 99 100</t>
  </si>
  <si>
    <t>DATLPN(+.98)</t>
  </si>
  <si>
    <t>79 78 57 78 99 99</t>
  </si>
  <si>
    <t>N(+.98)SQGGCRC</t>
  </si>
  <si>
    <t>87 90 91 83 69 76 75 84</t>
  </si>
  <si>
    <t>QGDELNN(+.98)LPLFR</t>
  </si>
  <si>
    <t>49 33 92 96 98 95 96 99 89 90 70 85</t>
  </si>
  <si>
    <t>QPNMLEVLK</t>
  </si>
  <si>
    <t>74 86 65 89 85 82 92 87 81</t>
  </si>
  <si>
    <t>ACSPASGCSGA</t>
  </si>
  <si>
    <t>91 93 90 51 40 50 90 99 100 97 98</t>
  </si>
  <si>
    <t>C(+42.01)SDM(+15.99)HK</t>
  </si>
  <si>
    <t>91 92 89 83 77 57</t>
  </si>
  <si>
    <t>CGFMELVLK</t>
  </si>
  <si>
    <t>90 85 88 84 68 71 89 84 79</t>
  </si>
  <si>
    <t>NQN(+.98)LMLEVLK</t>
  </si>
  <si>
    <t>83 81 78 86 80 82 73 72 90 92</t>
  </si>
  <si>
    <t>NCGCVCKGGNCGGGC</t>
  </si>
  <si>
    <t>79 81 45 66 62 90 98 65 52 96 99 99 99 98 99</t>
  </si>
  <si>
    <t>SSMDTVWCNNCGA</t>
  </si>
  <si>
    <t>60 61 84 93 88 79 70 75 93 88 96 86 93</t>
  </si>
  <si>
    <t>MSGVLLGK(-.98)</t>
  </si>
  <si>
    <t>85 97 79 82 91 95 46 82</t>
  </si>
  <si>
    <t>FDFN(+.98)DVSMNATHK(-.98)</t>
  </si>
  <si>
    <t>97 99 99 99 98 90 79 95 90 75 34 44 67</t>
  </si>
  <si>
    <t>PPVKF</t>
  </si>
  <si>
    <t>79 81 71 89 92</t>
  </si>
  <si>
    <t>T(+42.01)NLSLVRPAA</t>
  </si>
  <si>
    <t>61 41 79 86 92 90 92 93 88 93</t>
  </si>
  <si>
    <t>M(+42.01)(+15.99)CRCPCCA</t>
  </si>
  <si>
    <t>86 89 79 72 48 77 97 99</t>
  </si>
  <si>
    <t>A(+42.01)MLMGAVNKL</t>
  </si>
  <si>
    <t>90 93 99 97 69 57 73 41 91 98</t>
  </si>
  <si>
    <t>G(+42.01)M(+15.99)FASLPAD(-.98)</t>
  </si>
  <si>
    <t>54 62 82 86 60 97 99 96 94</t>
  </si>
  <si>
    <t>DFFAVPT</t>
  </si>
  <si>
    <t>92 93 98 92 57 73 63</t>
  </si>
  <si>
    <t>LNTNLQ(+.98)DLMELVKN(-.98)</t>
  </si>
  <si>
    <t>98 97 97 90 80 82 92 94 82 34 38 74 89 91</t>
  </si>
  <si>
    <t>KN(+.98)LKLN(+.98)</t>
  </si>
  <si>
    <t>95 88 51 61 98 97</t>
  </si>
  <si>
    <t>CQHVCCGCRGC</t>
  </si>
  <si>
    <t>95 93 77 78 95 95 67 78 70 50 94</t>
  </si>
  <si>
    <t>T(+42.01)SGCCNQCSK</t>
  </si>
  <si>
    <t>88 90 77 91 71 75 70 81 89 85</t>
  </si>
  <si>
    <t>LFDK</t>
  </si>
  <si>
    <t>90 78 69 88</t>
  </si>
  <si>
    <t>N(+42.01)(+.98)GPVGCCA</t>
  </si>
  <si>
    <t>94 86 94 57 26 93 99 99</t>
  </si>
  <si>
    <t>A(+42.01)LLPPGA(-.98)</t>
  </si>
  <si>
    <t>74 86 85 95 91 55 83</t>
  </si>
  <si>
    <t>N(+.98)PSLPPPGTR</t>
  </si>
  <si>
    <t>74 43 44 82 99 99 98 82 95 96</t>
  </si>
  <si>
    <t>G(+42.01)N(+.98)RPCCGCAV</t>
  </si>
  <si>
    <t>49 56 74 82 91 98 95 97 85 86</t>
  </si>
  <si>
    <t>CGGGAGGGCVCGPG(-.98)</t>
  </si>
  <si>
    <t>90 82 92 95 92 74 65 74 78 78 93 81 65 85</t>
  </si>
  <si>
    <t>QGDVHTGYDR</t>
  </si>
  <si>
    <t>85 86 93 87 75 67 48 78 92 97</t>
  </si>
  <si>
    <t>CSHTSMCA</t>
  </si>
  <si>
    <t>90 86 60 46 82 92 98 99</t>
  </si>
  <si>
    <t>CGGGGGGPGM(+15.99)ER</t>
  </si>
  <si>
    <t>94 88 90 91 92 85 84 89 60 74 71 62</t>
  </si>
  <si>
    <t>FLNDQTKN(+.98)F(-.98)</t>
  </si>
  <si>
    <t>99 100 98 96 81 71 67 44 73</t>
  </si>
  <si>
    <t>FLNN(+.98)QYEAK(-.98)</t>
  </si>
  <si>
    <t>98 99 95 96 87 85 79 38 57</t>
  </si>
  <si>
    <t>LPMER(-.98)</t>
  </si>
  <si>
    <t>80 66 91 81 88</t>
  </si>
  <si>
    <t>YHFM(+15.99)RL</t>
  </si>
  <si>
    <t>92 96 94 61 55 81</t>
  </si>
  <si>
    <t>TERALN(+.98)</t>
  </si>
  <si>
    <t>96 97 49 46 98 99</t>
  </si>
  <si>
    <t>CCGPAGCGGC</t>
  </si>
  <si>
    <t>92 94 79 48 40 51 98 98 99 99</t>
  </si>
  <si>
    <t>CYASYCCA</t>
  </si>
  <si>
    <t>50 55 69 78 90 96 99 99</t>
  </si>
  <si>
    <t>M(+15.99)PLMGAVNKL</t>
  </si>
  <si>
    <t>80 85 98 98 78 56 65 51 94 96</t>
  </si>
  <si>
    <t>NKPHGK(-.98)</t>
  </si>
  <si>
    <t>79 82 54 86 85 93</t>
  </si>
  <si>
    <t>QGAMNPCCT</t>
  </si>
  <si>
    <t>94 88 90 78 65 46 63 97 99</t>
  </si>
  <si>
    <t>T(+42.01)ATAFP</t>
  </si>
  <si>
    <t>86 65 52 85 98 99</t>
  </si>
  <si>
    <t>DFFAALN(-.98)</t>
  </si>
  <si>
    <t>93 93 98 95 79 54 49</t>
  </si>
  <si>
    <t>LDYL(-.98)</t>
  </si>
  <si>
    <t>95 85 62 77</t>
  </si>
  <si>
    <t>KFLEFPVR</t>
  </si>
  <si>
    <t>93 97 98 97 86 37 41 91</t>
  </si>
  <si>
    <t>SVQLLR</t>
  </si>
  <si>
    <t>55 57 79 95 98 98</t>
  </si>
  <si>
    <t>KEKVLD</t>
  </si>
  <si>
    <t>98 96 59 55 83 91</t>
  </si>
  <si>
    <t>DPSLPPPGTR</t>
  </si>
  <si>
    <t>78 43 43 77 98 99 97 79 94 96</t>
  </si>
  <si>
    <t>Q(+.98)TVEVVKEPV</t>
  </si>
  <si>
    <t>78 82 76 87 90 90 87 69 65 81</t>
  </si>
  <si>
    <t>SYYVSFLF</t>
  </si>
  <si>
    <t>93 92 85 72 62 55 89 97</t>
  </si>
  <si>
    <t>DSNTEPR</t>
  </si>
  <si>
    <t>92 82 82 74 79 63 91</t>
  </si>
  <si>
    <t>1 (715-737)</t>
  </si>
  <si>
    <t>1 (7-26)</t>
  </si>
  <si>
    <t>1 (7-29)</t>
  </si>
  <si>
    <t>1 (10-32)</t>
  </si>
  <si>
    <t>1 (5-27)</t>
  </si>
  <si>
    <t>1 (4-23)</t>
  </si>
  <si>
    <t>1 (9-26)</t>
  </si>
  <si>
    <t>1 (89-111)</t>
  </si>
  <si>
    <t>1 (5-22)</t>
  </si>
  <si>
    <t>1 (13-35)</t>
  </si>
  <si>
    <t>0.3033 (61)</t>
  </si>
  <si>
    <t>0.000 (33)</t>
  </si>
  <si>
    <t>0.000 (35)</t>
  </si>
  <si>
    <t>0.000 (56)</t>
  </si>
  <si>
    <t>0.1307 (48)</t>
  </si>
  <si>
    <t>0.000 (32)</t>
  </si>
  <si>
    <t>09665 (23)</t>
  </si>
  <si>
    <t>1.000 (23)</t>
  </si>
  <si>
    <t>0.000 (61)</t>
  </si>
  <si>
    <t>0.7526 (26)</t>
  </si>
  <si>
    <t>0.000 (36)</t>
  </si>
  <si>
    <t>0.000 (30)</t>
  </si>
  <si>
    <t>0.000 (53)</t>
  </si>
  <si>
    <t>0.3266 (37)</t>
  </si>
  <si>
    <t>0.4699 (23)</t>
  </si>
  <si>
    <t>0.2979 (18)</t>
  </si>
  <si>
    <t>0.4208 (23)</t>
  </si>
  <si>
    <t>0.1825 (53)</t>
  </si>
  <si>
    <t>0.000 (39)</t>
  </si>
  <si>
    <t>0.4682 (20)</t>
  </si>
  <si>
    <t>0.000 (16)</t>
  </si>
  <si>
    <t>0.8452 (28)</t>
  </si>
  <si>
    <t>0.7327 (31)</t>
  </si>
  <si>
    <t>0.3458 (21)</t>
  </si>
  <si>
    <t>0.474 (28)</t>
  </si>
  <si>
    <t>0.1222 (32)</t>
  </si>
  <si>
    <t>0.4534 (23)</t>
  </si>
  <si>
    <t>0.2094 (38)</t>
  </si>
  <si>
    <t>0.3152 (64)</t>
  </si>
  <si>
    <t>0.3666 (20)</t>
  </si>
  <si>
    <t>0.4091 (26)</t>
  </si>
  <si>
    <t>0.0000 (41)</t>
  </si>
  <si>
    <t>0.0000 (16)</t>
  </si>
  <si>
    <t>0.3812 (26)</t>
  </si>
  <si>
    <t>0.3913 (26)</t>
  </si>
  <si>
    <t>0.5321 (22)</t>
  </si>
  <si>
    <t>0.3752 (32)</t>
  </si>
  <si>
    <t>0.1679 (51)</t>
  </si>
  <si>
    <t>1 (4-21)</t>
  </si>
  <si>
    <t>gene_id</t>
  </si>
  <si>
    <t>Smp_000110</t>
  </si>
  <si>
    <t>Smp_001890</t>
  </si>
  <si>
    <t>Smp_002060</t>
  </si>
  <si>
    <t>Smp_003990</t>
  </si>
  <si>
    <t>Smp_004710</t>
  </si>
  <si>
    <t>Smp_016050</t>
  </si>
  <si>
    <t>Smp_019760</t>
  </si>
  <si>
    <t>Smp_042160</t>
  </si>
  <si>
    <t>Smp_059360</t>
  </si>
  <si>
    <t>Smp_061870</t>
  </si>
  <si>
    <t>Smp_071050</t>
  </si>
  <si>
    <t>Smp_085540</t>
  </si>
  <si>
    <t>Smp_090100</t>
  </si>
  <si>
    <t>Smp_090110</t>
  </si>
  <si>
    <t>Smp_092530</t>
  </si>
  <si>
    <t>Smp_119310</t>
  </si>
  <si>
    <t>Smp_122500</t>
  </si>
  <si>
    <t>Smp_123320</t>
  </si>
  <si>
    <t>Smp_123830</t>
  </si>
  <si>
    <t>Smp_127450</t>
  </si>
  <si>
    <t>Smp_127680</t>
  </si>
  <si>
    <t>Smp_129710</t>
  </si>
  <si>
    <t>Smp_131580</t>
  </si>
  <si>
    <t>Smp_135560</t>
  </si>
  <si>
    <t>Smp_136620</t>
  </si>
  <si>
    <t>Smp_142160</t>
  </si>
  <si>
    <t>Smp_143270</t>
  </si>
  <si>
    <t>Smp_146810</t>
  </si>
  <si>
    <t>Smp_147060</t>
  </si>
  <si>
    <t>Smp_150650</t>
  </si>
  <si>
    <t>Smp_157980</t>
  </si>
  <si>
    <t>Smp_159700</t>
  </si>
  <si>
    <t>Smp_161450</t>
  </si>
  <si>
    <t>Smp_165050</t>
  </si>
  <si>
    <t>Smp_165820</t>
  </si>
  <si>
    <t>Smp_173280</t>
  </si>
  <si>
    <t>Smp_188580</t>
  </si>
  <si>
    <t>Smp_194770</t>
  </si>
  <si>
    <t>Smp_196370</t>
  </si>
  <si>
    <t>Smp_200440</t>
  </si>
  <si>
    <t>Smp_201600</t>
  </si>
  <si>
    <t>Smp_204880</t>
  </si>
  <si>
    <t>Smp_019000 (Smp_309570)</t>
  </si>
  <si>
    <t>Smp_052250 (Smp_334140)</t>
  </si>
  <si>
    <t>Smp_052880 (Smp_340860)</t>
  </si>
  <si>
    <t>Smp_054160 (Smp_306860)</t>
  </si>
  <si>
    <t>Smp_121960 (Smp_341880)</t>
  </si>
  <si>
    <t>Smp_132530 (Smp_342690)</t>
  </si>
  <si>
    <t>Smp_136750 (Smp_213390)</t>
  </si>
  <si>
    <t>Smp_138910 (Smp_138900)</t>
  </si>
  <si>
    <t>Smp_141900 (Smp_245100)</t>
  </si>
  <si>
    <t>Smp_143680 (Smp_343650)</t>
  </si>
  <si>
    <t>Smp_155920 (Smp_333310)</t>
  </si>
  <si>
    <t>Smp_156330 (Smp_308750)</t>
  </si>
  <si>
    <t>Smp_163920 (Smp_345440)</t>
  </si>
  <si>
    <t>Smp_164580 (Smp_345510)</t>
  </si>
  <si>
    <t>Smp_171320 (Smp_334410)</t>
  </si>
  <si>
    <t>Smp_172630 (Smp_346140)</t>
  </si>
  <si>
    <t>Smp_186610 (Smp_346730)</t>
  </si>
  <si>
    <t>cercariae, female</t>
  </si>
  <si>
    <t>cercariae, male</t>
  </si>
  <si>
    <t>immature adult, female</t>
  </si>
  <si>
    <t>immature adult, male</t>
  </si>
  <si>
    <t>schistosomule stage 1, female</t>
  </si>
  <si>
    <t>schistosomule stage 1, male</t>
  </si>
  <si>
    <t>schistosomule stage 2, female</t>
  </si>
  <si>
    <t>schistosomule stage 2, male</t>
  </si>
  <si>
    <t>schistosomule stage 3, female</t>
  </si>
  <si>
    <t>schistosomule stage 3, male</t>
  </si>
  <si>
    <t>6 (176-198; 211-233; 253-272; 314-336; 374-396; 403-425)</t>
  </si>
  <si>
    <t>miracidia</t>
  </si>
  <si>
    <t>first stage sporocyst</t>
  </si>
  <si>
    <t>second stage sporocyst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</si>
</sst>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Roboto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1" fontId="0" fillId="0" borderId="0" xfId="0" applyNumberForma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6" fillId="0" borderId="0" xfId="0" applyFont="1"/>
    <xf numFmtId="0" fontId="21" fillId="0" borderId="0" xfId="0" applyFont="1"/>
    <xf numFmtId="0" fontId="14" fillId="0" borderId="0" xfId="0" applyFont="1"/>
    <xf numFmtId="0" fontId="19" fillId="0" borderId="0" xfId="0" applyFon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5"/>
  <sheetViews>
    <sheetView workbookViewId="0">
      <pane ySplit="1" topLeftCell="A14" activePane="bottomLeft" state="frozen"/>
      <selection pane="bottomLeft" activeCell="A51" sqref="A51"/>
    </sheetView>
  </sheetViews>
  <sheetFormatPr defaultColWidth="9.140625" defaultRowHeight="15" x14ac:dyDescent="0.25"/>
  <cols>
    <col min="1" max="1" width="17.7109375" style="9" bestFit="1" customWidth="1"/>
    <col min="2" max="2" width="7" style="9" bestFit="1" customWidth="1"/>
    <col min="3" max="6" width="9.140625" style="9"/>
    <col min="7" max="7" width="10.7109375" style="9" bestFit="1" customWidth="1"/>
    <col min="8" max="8" width="32.28515625" style="9" customWidth="1"/>
    <col min="9" max="16384" width="9.140625" style="9"/>
  </cols>
  <sheetData>
    <row r="1" spans="1:8" s="8" customFormat="1" ht="15.75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 x14ac:dyDescent="0.25">
      <c r="A2" s="9" t="s">
        <v>441</v>
      </c>
      <c r="B2" s="9">
        <v>21.13</v>
      </c>
      <c r="C2" s="9">
        <v>2</v>
      </c>
      <c r="D2" s="9">
        <v>1</v>
      </c>
      <c r="E2" s="9">
        <v>1</v>
      </c>
      <c r="F2" s="9" t="s">
        <v>41</v>
      </c>
      <c r="G2" s="9">
        <v>141846</v>
      </c>
      <c r="H2" s="9" t="s">
        <v>45</v>
      </c>
    </row>
    <row r="3" spans="1:8" x14ac:dyDescent="0.25">
      <c r="A3" s="9" t="s">
        <v>747</v>
      </c>
      <c r="B3" s="9">
        <v>41.26</v>
      </c>
      <c r="C3" s="9">
        <v>9</v>
      </c>
      <c r="D3" s="9">
        <v>2</v>
      </c>
      <c r="E3" s="9">
        <v>2</v>
      </c>
      <c r="G3" s="9">
        <v>22847</v>
      </c>
      <c r="H3" s="9" t="s">
        <v>127</v>
      </c>
    </row>
    <row r="4" spans="1:8" x14ac:dyDescent="0.25">
      <c r="A4" s="9" t="s">
        <v>751</v>
      </c>
      <c r="B4" s="9">
        <v>37.479999999999997</v>
      </c>
      <c r="C4" s="9">
        <v>9</v>
      </c>
      <c r="D4" s="9">
        <v>1</v>
      </c>
      <c r="E4" s="9">
        <v>1</v>
      </c>
      <c r="G4" s="9">
        <v>12072</v>
      </c>
      <c r="H4" s="9" t="s">
        <v>274</v>
      </c>
    </row>
    <row r="5" spans="1:8" x14ac:dyDescent="0.25">
      <c r="A5" s="9" t="s">
        <v>421</v>
      </c>
      <c r="B5" s="9">
        <v>29.6</v>
      </c>
      <c r="C5" s="9">
        <v>4</v>
      </c>
      <c r="D5" s="9">
        <v>1</v>
      </c>
      <c r="E5" s="9">
        <v>1</v>
      </c>
      <c r="F5" s="9" t="s">
        <v>282</v>
      </c>
      <c r="G5" s="9">
        <v>28094</v>
      </c>
      <c r="H5" s="9" t="s">
        <v>283</v>
      </c>
    </row>
    <row r="6" spans="1:8" x14ac:dyDescent="0.25">
      <c r="A6" s="9" t="s">
        <v>729</v>
      </c>
      <c r="B6" s="9">
        <v>110.39</v>
      </c>
      <c r="C6" s="9">
        <v>72</v>
      </c>
      <c r="D6" s="9">
        <v>9</v>
      </c>
      <c r="E6" s="9">
        <v>9</v>
      </c>
      <c r="F6" s="9" t="s">
        <v>114</v>
      </c>
      <c r="G6" s="9">
        <v>14936</v>
      </c>
      <c r="H6" s="9" t="s">
        <v>12</v>
      </c>
    </row>
    <row r="7" spans="1:8" x14ac:dyDescent="0.25">
      <c r="A7" s="9" t="s">
        <v>732</v>
      </c>
      <c r="B7" s="9">
        <v>99.69</v>
      </c>
      <c r="C7" s="9">
        <v>15</v>
      </c>
      <c r="D7" s="9">
        <v>10</v>
      </c>
      <c r="E7" s="9">
        <v>4</v>
      </c>
      <c r="F7" s="9" t="s">
        <v>116</v>
      </c>
      <c r="G7" s="9">
        <v>28620</v>
      </c>
      <c r="H7" s="9" t="s">
        <v>119</v>
      </c>
    </row>
    <row r="8" spans="1:8" x14ac:dyDescent="0.25">
      <c r="A8" s="9" t="s">
        <v>726</v>
      </c>
      <c r="B8" s="9">
        <v>135.88</v>
      </c>
      <c r="C8" s="9">
        <v>21</v>
      </c>
      <c r="D8" s="9">
        <v>12</v>
      </c>
      <c r="E8" s="9">
        <v>11</v>
      </c>
      <c r="F8" s="9" t="s">
        <v>268</v>
      </c>
      <c r="G8" s="9">
        <v>28507</v>
      </c>
      <c r="H8" s="9" t="s">
        <v>9</v>
      </c>
    </row>
    <row r="9" spans="1:8" x14ac:dyDescent="0.25">
      <c r="A9" s="9" t="s">
        <v>418</v>
      </c>
      <c r="B9" s="9">
        <v>36.020000000000003</v>
      </c>
      <c r="C9" s="9">
        <v>2</v>
      </c>
      <c r="D9" s="9">
        <v>2</v>
      </c>
      <c r="E9" s="9">
        <v>2</v>
      </c>
      <c r="F9" s="9" t="s">
        <v>27</v>
      </c>
      <c r="G9" s="9">
        <v>86548</v>
      </c>
      <c r="H9" s="9" t="s">
        <v>236</v>
      </c>
    </row>
    <row r="10" spans="1:8" x14ac:dyDescent="0.25">
      <c r="A10" s="9" t="s">
        <v>725</v>
      </c>
      <c r="B10" s="9">
        <v>141.6</v>
      </c>
      <c r="C10" s="9">
        <v>36</v>
      </c>
      <c r="D10" s="9">
        <v>14</v>
      </c>
      <c r="E10" s="9">
        <v>14</v>
      </c>
      <c r="F10" s="9" t="s">
        <v>267</v>
      </c>
      <c r="G10" s="9">
        <v>22671</v>
      </c>
      <c r="H10" s="9" t="s">
        <v>20</v>
      </c>
    </row>
    <row r="11" spans="1:8" x14ac:dyDescent="0.25">
      <c r="A11" s="9" t="s">
        <v>757</v>
      </c>
      <c r="B11" s="9">
        <v>25.03</v>
      </c>
      <c r="C11" s="9">
        <v>5</v>
      </c>
      <c r="D11" s="9">
        <v>2</v>
      </c>
      <c r="E11" s="9">
        <v>2</v>
      </c>
      <c r="F11" s="9" t="s">
        <v>11</v>
      </c>
      <c r="G11" s="9">
        <v>102824</v>
      </c>
      <c r="H11" s="9" t="s">
        <v>192</v>
      </c>
    </row>
    <row r="12" spans="1:8" x14ac:dyDescent="0.25">
      <c r="A12" s="9" t="s">
        <v>748</v>
      </c>
      <c r="B12" s="9">
        <v>41.06</v>
      </c>
      <c r="C12" s="9">
        <v>5</v>
      </c>
      <c r="D12" s="9">
        <v>1</v>
      </c>
      <c r="E12" s="9">
        <v>1</v>
      </c>
      <c r="G12" s="9">
        <v>35426</v>
      </c>
      <c r="H12" s="9" t="s">
        <v>389</v>
      </c>
    </row>
    <row r="13" spans="1:8" x14ac:dyDescent="0.25">
      <c r="A13" s="9" t="s">
        <v>737</v>
      </c>
      <c r="B13" s="9">
        <v>80.709999999999994</v>
      </c>
      <c r="C13" s="9">
        <v>17</v>
      </c>
      <c r="D13" s="9">
        <v>3</v>
      </c>
      <c r="E13" s="9">
        <v>3</v>
      </c>
      <c r="F13" s="9" t="s">
        <v>271</v>
      </c>
      <c r="G13" s="9">
        <v>39645</v>
      </c>
      <c r="H13" s="9" t="s">
        <v>272</v>
      </c>
    </row>
    <row r="14" spans="1:8" x14ac:dyDescent="0.25">
      <c r="A14" s="9" t="s">
        <v>760</v>
      </c>
      <c r="B14" s="9">
        <v>23.96</v>
      </c>
      <c r="C14" s="9">
        <v>2</v>
      </c>
      <c r="D14" s="9">
        <v>1</v>
      </c>
      <c r="E14" s="9">
        <v>1</v>
      </c>
      <c r="F14" s="9" t="s">
        <v>27</v>
      </c>
      <c r="G14" s="9">
        <v>35033</v>
      </c>
      <c r="H14" s="9" t="s">
        <v>360</v>
      </c>
    </row>
    <row r="15" spans="1:8" x14ac:dyDescent="0.25">
      <c r="A15" s="9" t="s">
        <v>739</v>
      </c>
      <c r="B15" s="9">
        <v>63.52</v>
      </c>
      <c r="C15" s="9">
        <v>26</v>
      </c>
      <c r="D15" s="9">
        <v>3</v>
      </c>
      <c r="E15" s="9">
        <v>3</v>
      </c>
      <c r="F15" s="9" t="s">
        <v>123</v>
      </c>
      <c r="G15" s="9">
        <v>12680</v>
      </c>
      <c r="H15" s="9" t="s">
        <v>28</v>
      </c>
    </row>
    <row r="16" spans="1:8" x14ac:dyDescent="0.25">
      <c r="A16" s="9" t="s">
        <v>740</v>
      </c>
      <c r="B16" s="9">
        <v>58.64</v>
      </c>
      <c r="C16" s="9">
        <v>9</v>
      </c>
      <c r="D16" s="9">
        <v>3</v>
      </c>
      <c r="E16" s="9">
        <v>3</v>
      </c>
      <c r="G16" s="9">
        <v>23820</v>
      </c>
      <c r="H16" s="9" t="s">
        <v>399</v>
      </c>
    </row>
    <row r="17" spans="1:8" x14ac:dyDescent="0.25">
      <c r="A17" s="9" t="s">
        <v>743</v>
      </c>
      <c r="B17" s="9">
        <v>47.15</v>
      </c>
      <c r="C17" s="9">
        <v>43</v>
      </c>
      <c r="D17" s="9">
        <v>1</v>
      </c>
      <c r="E17" s="9">
        <v>1</v>
      </c>
      <c r="G17" s="9">
        <v>7792</v>
      </c>
      <c r="H17" s="9" t="s">
        <v>383</v>
      </c>
    </row>
    <row r="18" spans="1:8" x14ac:dyDescent="0.25">
      <c r="A18" s="9" t="s">
        <v>744</v>
      </c>
      <c r="B18" s="9">
        <v>47.15</v>
      </c>
      <c r="C18" s="9">
        <v>43</v>
      </c>
      <c r="D18" s="9">
        <v>1</v>
      </c>
      <c r="E18" s="9">
        <v>1</v>
      </c>
      <c r="G18" s="9">
        <v>7792</v>
      </c>
      <c r="H18" s="9" t="s">
        <v>385</v>
      </c>
    </row>
    <row r="19" spans="1:8" x14ac:dyDescent="0.25">
      <c r="A19" s="9" t="s">
        <v>443</v>
      </c>
      <c r="B19" s="9">
        <v>21</v>
      </c>
      <c r="C19" s="9">
        <v>5</v>
      </c>
      <c r="D19" s="9">
        <v>1</v>
      </c>
      <c r="E19" s="9">
        <v>1</v>
      </c>
      <c r="F19" s="9" t="s">
        <v>301</v>
      </c>
      <c r="G19" s="9">
        <v>45711</v>
      </c>
      <c r="H19" s="9" t="s">
        <v>302</v>
      </c>
    </row>
    <row r="20" spans="1:8" x14ac:dyDescent="0.25">
      <c r="A20" s="9" t="s">
        <v>427</v>
      </c>
      <c r="B20" s="9">
        <v>24.46</v>
      </c>
      <c r="C20" s="9">
        <v>3</v>
      </c>
      <c r="D20" s="9">
        <v>1</v>
      </c>
      <c r="E20" s="9">
        <v>1</v>
      </c>
      <c r="G20" s="9">
        <v>29888</v>
      </c>
      <c r="H20" s="9" t="s">
        <v>291</v>
      </c>
    </row>
    <row r="21" spans="1:8" x14ac:dyDescent="0.25">
      <c r="A21" s="9" t="s">
        <v>735</v>
      </c>
      <c r="B21" s="9">
        <v>83.5</v>
      </c>
      <c r="C21" s="9">
        <v>34</v>
      </c>
      <c r="D21" s="9">
        <v>6</v>
      </c>
      <c r="E21" s="9">
        <v>6</v>
      </c>
      <c r="G21" s="9">
        <v>16774</v>
      </c>
      <c r="H21" s="9" t="s">
        <v>18</v>
      </c>
    </row>
    <row r="22" spans="1:8" x14ac:dyDescent="0.25">
      <c r="A22" s="9" t="s">
        <v>428</v>
      </c>
      <c r="B22" s="9">
        <v>24.26</v>
      </c>
      <c r="C22" s="9">
        <v>1</v>
      </c>
      <c r="D22" s="9">
        <v>1</v>
      </c>
      <c r="E22" s="9">
        <v>1</v>
      </c>
      <c r="G22" s="9">
        <v>210698</v>
      </c>
      <c r="H22" s="9" t="s">
        <v>34</v>
      </c>
    </row>
    <row r="23" spans="1:8" x14ac:dyDescent="0.25">
      <c r="A23" s="9" t="s">
        <v>429</v>
      </c>
      <c r="B23" s="9">
        <v>24.26</v>
      </c>
      <c r="C23" s="9">
        <v>1</v>
      </c>
      <c r="D23" s="9">
        <v>1</v>
      </c>
      <c r="E23" s="9">
        <v>1</v>
      </c>
      <c r="G23" s="9">
        <v>222178</v>
      </c>
      <c r="H23" s="9" t="s">
        <v>36</v>
      </c>
    </row>
    <row r="24" spans="1:8" x14ac:dyDescent="0.25">
      <c r="A24" s="9" t="s">
        <v>766</v>
      </c>
      <c r="B24" s="9">
        <v>20.39</v>
      </c>
      <c r="C24" s="9">
        <v>1</v>
      </c>
      <c r="D24" s="9">
        <v>1</v>
      </c>
      <c r="E24" s="9">
        <v>1</v>
      </c>
      <c r="G24" s="9">
        <v>65285</v>
      </c>
      <c r="H24" s="9" t="s">
        <v>304</v>
      </c>
    </row>
    <row r="25" spans="1:8" x14ac:dyDescent="0.25">
      <c r="A25" s="9" t="s">
        <v>767</v>
      </c>
      <c r="B25" s="9">
        <v>20.39</v>
      </c>
      <c r="C25" s="9">
        <v>1</v>
      </c>
      <c r="D25" s="9">
        <v>1</v>
      </c>
      <c r="E25" s="9">
        <v>1</v>
      </c>
      <c r="G25" s="9">
        <v>66460</v>
      </c>
      <c r="H25" s="9" t="s">
        <v>306</v>
      </c>
    </row>
    <row r="26" spans="1:8" x14ac:dyDescent="0.25">
      <c r="A26" s="9" t="s">
        <v>419</v>
      </c>
      <c r="B26" s="9">
        <v>34.590000000000003</v>
      </c>
      <c r="C26" s="9">
        <v>5</v>
      </c>
      <c r="D26" s="9">
        <v>3</v>
      </c>
      <c r="E26" s="9">
        <v>3</v>
      </c>
      <c r="F26" s="9" t="s">
        <v>41</v>
      </c>
      <c r="G26" s="9">
        <v>63308</v>
      </c>
      <c r="H26" s="9" t="s">
        <v>278</v>
      </c>
    </row>
    <row r="27" spans="1:8" x14ac:dyDescent="0.25">
      <c r="A27" s="9" t="s">
        <v>420</v>
      </c>
      <c r="B27" s="9">
        <v>34.590000000000003</v>
      </c>
      <c r="C27" s="9">
        <v>4</v>
      </c>
      <c r="D27" s="9">
        <v>3</v>
      </c>
      <c r="E27" s="9">
        <v>3</v>
      </c>
      <c r="F27" s="9" t="s">
        <v>41</v>
      </c>
      <c r="G27" s="9">
        <v>77059</v>
      </c>
      <c r="H27" s="9" t="s">
        <v>280</v>
      </c>
    </row>
    <row r="28" spans="1:8" x14ac:dyDescent="0.25">
      <c r="A28" s="9" t="s">
        <v>731</v>
      </c>
      <c r="B28" s="9">
        <v>99.69</v>
      </c>
      <c r="C28" s="9">
        <v>15</v>
      </c>
      <c r="D28" s="9">
        <v>10</v>
      </c>
      <c r="E28" s="9">
        <v>4</v>
      </c>
      <c r="F28" s="9" t="s">
        <v>116</v>
      </c>
      <c r="G28" s="9">
        <v>28578</v>
      </c>
      <c r="H28" s="9" t="s">
        <v>121</v>
      </c>
    </row>
    <row r="29" spans="1:8" x14ac:dyDescent="0.25">
      <c r="A29" s="9" t="s">
        <v>727</v>
      </c>
      <c r="B29" s="9">
        <v>127.02</v>
      </c>
      <c r="C29" s="9">
        <v>19</v>
      </c>
      <c r="D29" s="9">
        <v>10</v>
      </c>
      <c r="E29" s="9">
        <v>6</v>
      </c>
      <c r="G29" s="9">
        <v>28456</v>
      </c>
      <c r="H29" s="9" t="s">
        <v>16</v>
      </c>
    </row>
    <row r="30" spans="1:8" x14ac:dyDescent="0.25">
      <c r="A30" s="9" t="s">
        <v>426</v>
      </c>
      <c r="B30" s="9">
        <v>24.77</v>
      </c>
      <c r="C30" s="9">
        <v>1</v>
      </c>
      <c r="D30" s="9">
        <v>1</v>
      </c>
      <c r="E30" s="9">
        <v>1</v>
      </c>
      <c r="F30" s="9" t="s">
        <v>41</v>
      </c>
      <c r="G30" s="9">
        <v>48531</v>
      </c>
      <c r="H30" s="9" t="s">
        <v>194</v>
      </c>
    </row>
    <row r="31" spans="1:8" x14ac:dyDescent="0.25">
      <c r="A31" s="9" t="s">
        <v>439</v>
      </c>
      <c r="B31" s="9">
        <v>21.42</v>
      </c>
      <c r="C31" s="9">
        <v>2</v>
      </c>
      <c r="D31" s="9">
        <v>1</v>
      </c>
      <c r="E31" s="9">
        <v>1</v>
      </c>
      <c r="F31" s="9" t="s">
        <v>41</v>
      </c>
      <c r="G31" s="9">
        <v>59289</v>
      </c>
      <c r="H31" s="9" t="s">
        <v>202</v>
      </c>
    </row>
    <row r="32" spans="1:8" x14ac:dyDescent="0.25">
      <c r="A32" s="9" t="s">
        <v>759</v>
      </c>
      <c r="B32" s="9">
        <v>23.96</v>
      </c>
      <c r="C32" s="9">
        <v>4</v>
      </c>
      <c r="D32" s="9">
        <v>1</v>
      </c>
      <c r="E32" s="9">
        <v>1</v>
      </c>
      <c r="F32" s="9" t="s">
        <v>27</v>
      </c>
      <c r="G32" s="9">
        <v>17934</v>
      </c>
      <c r="H32" s="9" t="s">
        <v>358</v>
      </c>
    </row>
    <row r="33" spans="1:8" x14ac:dyDescent="0.25">
      <c r="A33" s="9" t="s">
        <v>753</v>
      </c>
      <c r="B33" s="9">
        <v>30.31</v>
      </c>
      <c r="C33" s="9">
        <v>1</v>
      </c>
      <c r="D33" s="9">
        <v>2</v>
      </c>
      <c r="E33" s="9">
        <v>2</v>
      </c>
      <c r="F33" s="9" t="s">
        <v>41</v>
      </c>
      <c r="G33" s="9">
        <v>124281</v>
      </c>
      <c r="H33" s="9" t="s">
        <v>184</v>
      </c>
    </row>
    <row r="34" spans="1:8" x14ac:dyDescent="0.25">
      <c r="A34" s="9" t="s">
        <v>430</v>
      </c>
      <c r="B34" s="9">
        <v>23.88</v>
      </c>
      <c r="C34" s="9">
        <v>1</v>
      </c>
      <c r="D34" s="9">
        <v>1</v>
      </c>
      <c r="E34" s="9">
        <v>1</v>
      </c>
      <c r="F34" s="9" t="s">
        <v>27</v>
      </c>
      <c r="G34" s="9">
        <v>160768</v>
      </c>
      <c r="H34" s="9" t="s">
        <v>238</v>
      </c>
    </row>
    <row r="35" spans="1:8" x14ac:dyDescent="0.25">
      <c r="A35" s="9" t="s">
        <v>424</v>
      </c>
      <c r="B35" s="9">
        <v>25.62</v>
      </c>
      <c r="C35" s="9">
        <v>2</v>
      </c>
      <c r="D35" s="9">
        <v>2</v>
      </c>
      <c r="E35" s="9">
        <v>2</v>
      </c>
      <c r="F35" s="9" t="s">
        <v>22</v>
      </c>
      <c r="G35" s="9">
        <v>149470</v>
      </c>
      <c r="H35" s="9" t="s">
        <v>287</v>
      </c>
    </row>
    <row r="36" spans="1:8" x14ac:dyDescent="0.25">
      <c r="A36" s="9" t="s">
        <v>445</v>
      </c>
      <c r="B36" s="9">
        <v>20.89</v>
      </c>
      <c r="C36" s="9">
        <v>0</v>
      </c>
      <c r="D36" s="9">
        <v>1</v>
      </c>
      <c r="E36" s="9">
        <v>1</v>
      </c>
      <c r="G36" s="9">
        <v>446809</v>
      </c>
      <c r="H36" s="9" t="s">
        <v>245</v>
      </c>
    </row>
    <row r="37" spans="1:8" x14ac:dyDescent="0.25">
      <c r="A37" s="9" t="s">
        <v>437</v>
      </c>
      <c r="B37" s="9">
        <v>21.63</v>
      </c>
      <c r="C37" s="9">
        <v>0</v>
      </c>
      <c r="D37" s="9">
        <v>1</v>
      </c>
      <c r="E37" s="9">
        <v>1</v>
      </c>
      <c r="F37" s="9" t="s">
        <v>27</v>
      </c>
      <c r="G37" s="9">
        <v>169107</v>
      </c>
      <c r="H37" s="9" t="s">
        <v>366</v>
      </c>
    </row>
    <row r="38" spans="1:8" x14ac:dyDescent="0.25">
      <c r="A38" s="9" t="s">
        <v>749</v>
      </c>
      <c r="B38" s="9">
        <v>39.92</v>
      </c>
      <c r="C38" s="9">
        <v>2</v>
      </c>
      <c r="D38" s="9">
        <v>1</v>
      </c>
      <c r="E38" s="9">
        <v>1</v>
      </c>
      <c r="G38" s="9">
        <v>109558</v>
      </c>
      <c r="H38" s="9" t="s">
        <v>25</v>
      </c>
    </row>
    <row r="39" spans="1:8" x14ac:dyDescent="0.25">
      <c r="A39" s="9" t="s">
        <v>434</v>
      </c>
      <c r="B39" s="9">
        <v>21.66</v>
      </c>
      <c r="C39" s="9">
        <v>25</v>
      </c>
      <c r="D39" s="9">
        <v>1</v>
      </c>
      <c r="E39" s="9">
        <v>1</v>
      </c>
      <c r="F39" s="9" t="s">
        <v>11</v>
      </c>
      <c r="G39" s="9">
        <v>8677</v>
      </c>
      <c r="H39" s="9" t="s">
        <v>200</v>
      </c>
    </row>
    <row r="40" spans="1:8" x14ac:dyDescent="0.25">
      <c r="A40" s="9" t="s">
        <v>442</v>
      </c>
      <c r="B40" s="9">
        <v>21.1</v>
      </c>
      <c r="C40" s="9">
        <v>2</v>
      </c>
      <c r="D40" s="9">
        <v>1</v>
      </c>
      <c r="E40" s="9">
        <v>1</v>
      </c>
      <c r="F40" s="9" t="s">
        <v>242</v>
      </c>
      <c r="G40" s="9">
        <v>102765</v>
      </c>
      <c r="H40" s="9" t="s">
        <v>243</v>
      </c>
    </row>
    <row r="41" spans="1:8" x14ac:dyDescent="0.25">
      <c r="A41" s="9" t="s">
        <v>734</v>
      </c>
      <c r="B41" s="9">
        <v>92.58</v>
      </c>
      <c r="C41" s="9">
        <v>14</v>
      </c>
      <c r="D41" s="9">
        <v>4</v>
      </c>
      <c r="E41" s="9">
        <v>4</v>
      </c>
      <c r="F41" s="9" t="s">
        <v>180</v>
      </c>
      <c r="G41" s="9">
        <v>25306</v>
      </c>
      <c r="H41" s="9" t="s">
        <v>125</v>
      </c>
    </row>
    <row r="42" spans="1:8" x14ac:dyDescent="0.25">
      <c r="A42" s="9" t="s">
        <v>746</v>
      </c>
      <c r="B42" s="9">
        <v>42.78</v>
      </c>
      <c r="C42" s="9">
        <v>21</v>
      </c>
      <c r="D42" s="9">
        <v>1</v>
      </c>
      <c r="E42" s="9">
        <v>1</v>
      </c>
      <c r="G42" s="9">
        <v>7909</v>
      </c>
      <c r="H42" s="9" t="s">
        <v>387</v>
      </c>
    </row>
    <row r="43" spans="1:8" x14ac:dyDescent="0.25">
      <c r="A43" s="9" t="s">
        <v>438</v>
      </c>
      <c r="B43" s="9">
        <v>21.63</v>
      </c>
      <c r="C43" s="9">
        <v>0</v>
      </c>
      <c r="D43" s="9">
        <v>1</v>
      </c>
      <c r="E43" s="9">
        <v>1</v>
      </c>
      <c r="F43" s="9" t="s">
        <v>27</v>
      </c>
      <c r="G43" s="9">
        <v>198952</v>
      </c>
      <c r="H43" s="9" t="s">
        <v>368</v>
      </c>
    </row>
    <row r="44" spans="1:8" x14ac:dyDescent="0.25">
      <c r="A44" s="9" t="s">
        <v>755</v>
      </c>
      <c r="B44" s="9">
        <v>27.78</v>
      </c>
      <c r="C44" s="9">
        <v>1</v>
      </c>
      <c r="D44" s="9">
        <v>1</v>
      </c>
      <c r="E44" s="9">
        <v>1</v>
      </c>
      <c r="G44" s="9">
        <v>62217</v>
      </c>
      <c r="H44" s="9" t="s">
        <v>188</v>
      </c>
    </row>
    <row r="45" spans="1:8" x14ac:dyDescent="0.25">
      <c r="A45" s="9" t="s">
        <v>444</v>
      </c>
      <c r="B45" s="9">
        <v>20.96</v>
      </c>
      <c r="C45" s="9">
        <v>1</v>
      </c>
      <c r="D45" s="9">
        <v>1</v>
      </c>
      <c r="E45" s="9">
        <v>1</v>
      </c>
      <c r="F45" s="9" t="s">
        <v>41</v>
      </c>
      <c r="G45" s="9">
        <v>253618</v>
      </c>
      <c r="H45" s="9" t="s">
        <v>370</v>
      </c>
    </row>
    <row r="46" spans="1:8" x14ac:dyDescent="0.25">
      <c r="A46" s="9" t="s">
        <v>733</v>
      </c>
      <c r="B46" s="9">
        <v>97.83</v>
      </c>
      <c r="C46" s="9">
        <v>39</v>
      </c>
      <c r="D46" s="9">
        <v>5</v>
      </c>
      <c r="E46" s="9">
        <v>5</v>
      </c>
      <c r="F46" s="9" t="s">
        <v>27</v>
      </c>
      <c r="G46" s="9">
        <v>10091</v>
      </c>
      <c r="H46" s="9" t="s">
        <v>38</v>
      </c>
    </row>
    <row r="47" spans="1:8" x14ac:dyDescent="0.25">
      <c r="A47" s="9" t="s">
        <v>765</v>
      </c>
      <c r="B47" s="9">
        <v>20.9</v>
      </c>
      <c r="C47" s="9">
        <v>13</v>
      </c>
      <c r="D47" s="9">
        <v>1</v>
      </c>
      <c r="E47" s="9">
        <v>1</v>
      </c>
      <c r="F47" s="9" t="s">
        <v>27</v>
      </c>
      <c r="G47" s="9">
        <v>10815</v>
      </c>
      <c r="H47" s="9" t="s">
        <v>47</v>
      </c>
    </row>
    <row r="48" spans="1:8" x14ac:dyDescent="0.25">
      <c r="A48" s="9" t="s">
        <v>764</v>
      </c>
      <c r="B48" s="9">
        <v>22.18</v>
      </c>
      <c r="C48" s="9">
        <v>0</v>
      </c>
      <c r="D48" s="9">
        <v>1</v>
      </c>
      <c r="E48" s="9">
        <v>1</v>
      </c>
      <c r="F48" s="9" t="s">
        <v>41</v>
      </c>
      <c r="G48" s="9">
        <v>346185</v>
      </c>
      <c r="H48" s="9" t="s">
        <v>43</v>
      </c>
    </row>
    <row r="49" spans="1:8" x14ac:dyDescent="0.25">
      <c r="A49" s="9" t="s">
        <v>433</v>
      </c>
      <c r="B49" s="9">
        <v>22.19</v>
      </c>
      <c r="C49" s="9">
        <v>2</v>
      </c>
      <c r="D49" s="9">
        <v>1</v>
      </c>
      <c r="E49" s="9">
        <v>1</v>
      </c>
      <c r="G49" s="9">
        <v>83178</v>
      </c>
      <c r="H49" s="9" t="s">
        <v>295</v>
      </c>
    </row>
    <row r="50" spans="1:8" x14ac:dyDescent="0.25">
      <c r="A50" s="9" t="s">
        <v>738</v>
      </c>
      <c r="B50" s="9">
        <v>70.540000000000006</v>
      </c>
      <c r="C50" s="9">
        <v>79</v>
      </c>
      <c r="D50" s="9">
        <v>3</v>
      </c>
      <c r="E50" s="9">
        <v>3</v>
      </c>
      <c r="G50" s="9">
        <v>8448</v>
      </c>
      <c r="H50" s="9" t="s">
        <v>381</v>
      </c>
    </row>
    <row r="51" spans="1:8" x14ac:dyDescent="0.25">
      <c r="A51" s="9" t="s">
        <v>752</v>
      </c>
      <c r="B51" s="9">
        <v>37.15</v>
      </c>
      <c r="C51" s="9">
        <v>16</v>
      </c>
      <c r="D51" s="9">
        <v>1</v>
      </c>
      <c r="E51" s="9">
        <v>1</v>
      </c>
      <c r="G51" s="9">
        <v>9568</v>
      </c>
      <c r="H51" s="9" t="s">
        <v>276</v>
      </c>
    </row>
    <row r="52" spans="1:8" x14ac:dyDescent="0.25">
      <c r="A52" s="9" t="s">
        <v>423</v>
      </c>
      <c r="B52" s="9">
        <v>26.87</v>
      </c>
      <c r="C52" s="9">
        <v>1</v>
      </c>
      <c r="D52" s="9">
        <v>2</v>
      </c>
      <c r="E52" s="9">
        <v>2</v>
      </c>
      <c r="F52" s="9" t="s">
        <v>11</v>
      </c>
      <c r="G52" s="9">
        <v>328011</v>
      </c>
      <c r="H52" s="9" t="s">
        <v>40</v>
      </c>
    </row>
    <row r="53" spans="1:8" x14ac:dyDescent="0.25">
      <c r="A53" s="9" t="s">
        <v>761</v>
      </c>
      <c r="B53" s="9">
        <v>23.96</v>
      </c>
      <c r="C53" s="9">
        <v>1</v>
      </c>
      <c r="D53" s="9">
        <v>1</v>
      </c>
      <c r="E53" s="9">
        <v>1</v>
      </c>
      <c r="F53" s="9" t="s">
        <v>27</v>
      </c>
      <c r="G53" s="9">
        <v>56138</v>
      </c>
      <c r="H53" s="9" t="s">
        <v>362</v>
      </c>
    </row>
    <row r="54" spans="1:8" x14ac:dyDescent="0.25">
      <c r="A54" s="9" t="s">
        <v>736</v>
      </c>
      <c r="B54" s="9">
        <v>81.52</v>
      </c>
      <c r="C54" s="9">
        <v>26</v>
      </c>
      <c r="D54" s="9">
        <v>5</v>
      </c>
      <c r="E54" s="9">
        <v>4</v>
      </c>
      <c r="F54" s="9" t="s">
        <v>234</v>
      </c>
      <c r="G54" s="9">
        <v>12988</v>
      </c>
      <c r="H54" s="9" t="s">
        <v>30</v>
      </c>
    </row>
    <row r="55" spans="1:8" x14ac:dyDescent="0.25">
      <c r="A55" s="9" t="s">
        <v>431</v>
      </c>
      <c r="B55" s="9">
        <v>23.53</v>
      </c>
      <c r="C55" s="9">
        <v>0</v>
      </c>
      <c r="D55" s="9">
        <v>2</v>
      </c>
      <c r="E55" s="9">
        <v>1</v>
      </c>
      <c r="F55" s="9" t="s">
        <v>11</v>
      </c>
      <c r="G55" s="9">
        <v>288267</v>
      </c>
      <c r="H55" s="9" t="s">
        <v>240</v>
      </c>
    </row>
    <row r="56" spans="1:8" x14ac:dyDescent="0.25">
      <c r="A56" s="9" t="s">
        <v>440</v>
      </c>
      <c r="B56" s="9">
        <v>21.21</v>
      </c>
      <c r="C56" s="9">
        <v>2</v>
      </c>
      <c r="D56" s="9">
        <v>1</v>
      </c>
      <c r="E56" s="9">
        <v>1</v>
      </c>
      <c r="F56" s="9" t="s">
        <v>41</v>
      </c>
      <c r="G56" s="9">
        <v>142065</v>
      </c>
      <c r="H56" s="9" t="s">
        <v>391</v>
      </c>
    </row>
    <row r="57" spans="1:8" x14ac:dyDescent="0.25">
      <c r="A57" s="9" t="s">
        <v>432</v>
      </c>
      <c r="B57" s="9">
        <v>22.22</v>
      </c>
      <c r="C57" s="9">
        <v>1</v>
      </c>
      <c r="D57" s="9">
        <v>1</v>
      </c>
      <c r="E57" s="9">
        <v>1</v>
      </c>
      <c r="G57" s="9">
        <v>71624</v>
      </c>
      <c r="H57" s="9" t="s">
        <v>293</v>
      </c>
    </row>
    <row r="58" spans="1:8" x14ac:dyDescent="0.25">
      <c r="A58" s="9" t="s">
        <v>435</v>
      </c>
      <c r="B58" s="9">
        <v>21.66</v>
      </c>
      <c r="C58" s="9">
        <v>1</v>
      </c>
      <c r="D58" s="9">
        <v>1</v>
      </c>
      <c r="E58" s="9">
        <v>1</v>
      </c>
      <c r="F58" s="9" t="s">
        <v>27</v>
      </c>
      <c r="G58" s="9">
        <v>190246</v>
      </c>
      <c r="H58" s="9" t="s">
        <v>299</v>
      </c>
    </row>
    <row r="59" spans="1:8" x14ac:dyDescent="0.25">
      <c r="A59" s="9" t="s">
        <v>758</v>
      </c>
      <c r="B59" s="9">
        <v>24.77</v>
      </c>
      <c r="C59" s="9">
        <v>0</v>
      </c>
      <c r="D59" s="9">
        <v>1</v>
      </c>
      <c r="E59" s="9">
        <v>1</v>
      </c>
      <c r="F59" s="9" t="s">
        <v>41</v>
      </c>
      <c r="G59" s="9">
        <v>394882</v>
      </c>
      <c r="H59" s="9" t="s">
        <v>196</v>
      </c>
    </row>
    <row r="60" spans="1:8" x14ac:dyDescent="0.25">
      <c r="A60" s="9" t="s">
        <v>425</v>
      </c>
      <c r="B60" s="9">
        <v>25.32</v>
      </c>
      <c r="C60" s="9">
        <v>1</v>
      </c>
      <c r="D60" s="9">
        <v>1</v>
      </c>
      <c r="E60" s="9">
        <v>1</v>
      </c>
      <c r="F60" s="9" t="s">
        <v>41</v>
      </c>
      <c r="G60" s="9">
        <v>212867</v>
      </c>
      <c r="H60" s="9" t="s">
        <v>289</v>
      </c>
    </row>
    <row r="61" spans="1:8" x14ac:dyDescent="0.25">
      <c r="A61" s="9" t="s">
        <v>728</v>
      </c>
      <c r="B61" s="9">
        <v>112.94</v>
      </c>
      <c r="C61" s="9">
        <v>28</v>
      </c>
      <c r="D61" s="9">
        <v>5</v>
      </c>
      <c r="E61" s="9">
        <v>5</v>
      </c>
      <c r="F61" s="9" t="s">
        <v>269</v>
      </c>
      <c r="G61" s="9">
        <v>13106</v>
      </c>
      <c r="H61" s="9" t="s">
        <v>14</v>
      </c>
    </row>
    <row r="62" spans="1:8" x14ac:dyDescent="0.25">
      <c r="A62" s="9" t="s">
        <v>741</v>
      </c>
      <c r="B62" s="9">
        <v>48.81</v>
      </c>
      <c r="C62" s="9">
        <v>1</v>
      </c>
      <c r="D62" s="9">
        <v>4</v>
      </c>
      <c r="E62" s="9">
        <v>4</v>
      </c>
      <c r="F62" s="9" t="s">
        <v>22</v>
      </c>
      <c r="G62" s="9">
        <v>525226</v>
      </c>
      <c r="H62" s="9" t="s">
        <v>23</v>
      </c>
    </row>
    <row r="63" spans="1:8" x14ac:dyDescent="0.25">
      <c r="A63" s="9" t="s">
        <v>745</v>
      </c>
      <c r="B63" s="9">
        <v>45.08</v>
      </c>
      <c r="C63" s="9">
        <v>6</v>
      </c>
      <c r="D63" s="9">
        <v>2</v>
      </c>
      <c r="E63" s="9">
        <v>2</v>
      </c>
      <c r="G63" s="9">
        <v>19105</v>
      </c>
      <c r="H63" s="9" t="s">
        <v>32</v>
      </c>
    </row>
    <row r="64" spans="1:8" x14ac:dyDescent="0.25">
      <c r="A64" s="9" t="s">
        <v>762</v>
      </c>
      <c r="B64" s="9">
        <v>23.94</v>
      </c>
      <c r="C64" s="9">
        <v>11</v>
      </c>
      <c r="D64" s="9">
        <v>1</v>
      </c>
      <c r="E64" s="9">
        <v>1</v>
      </c>
      <c r="F64" s="9" t="s">
        <v>27</v>
      </c>
      <c r="G64" s="9">
        <v>7413</v>
      </c>
      <c r="H64" s="9" t="s">
        <v>198</v>
      </c>
    </row>
    <row r="65" spans="1:8" x14ac:dyDescent="0.25">
      <c r="A65" s="9" t="s">
        <v>422</v>
      </c>
      <c r="B65" s="9">
        <v>28.44</v>
      </c>
      <c r="C65" s="9">
        <v>1</v>
      </c>
      <c r="D65" s="9">
        <v>2</v>
      </c>
      <c r="E65" s="9">
        <v>1</v>
      </c>
      <c r="G65" s="9">
        <v>185706</v>
      </c>
      <c r="H65" s="9" t="s">
        <v>186</v>
      </c>
    </row>
    <row r="66" spans="1:8" x14ac:dyDescent="0.25">
      <c r="A66" s="9" t="s">
        <v>436</v>
      </c>
      <c r="B66" s="9">
        <v>21.63</v>
      </c>
      <c r="C66" s="9">
        <v>2</v>
      </c>
      <c r="D66" s="9">
        <v>1</v>
      </c>
      <c r="E66" s="9">
        <v>1</v>
      </c>
      <c r="F66" s="9" t="s">
        <v>27</v>
      </c>
      <c r="G66" s="9">
        <v>45325</v>
      </c>
      <c r="H66" s="9" t="s">
        <v>364</v>
      </c>
    </row>
    <row r="67" spans="1:8" x14ac:dyDescent="0.25">
      <c r="A67" s="9" t="s">
        <v>414</v>
      </c>
      <c r="B67" s="9">
        <v>42.1</v>
      </c>
      <c r="C67" s="9">
        <v>15</v>
      </c>
      <c r="D67" s="9">
        <v>2</v>
      </c>
      <c r="E67" s="9">
        <v>2</v>
      </c>
      <c r="G67" s="9">
        <v>11717</v>
      </c>
      <c r="H67" s="9" t="s">
        <v>415</v>
      </c>
    </row>
    <row r="68" spans="1:8" x14ac:dyDescent="0.25">
      <c r="A68" s="9" t="s">
        <v>411</v>
      </c>
      <c r="B68" s="9">
        <v>93.83</v>
      </c>
      <c r="C68" s="9">
        <v>25</v>
      </c>
      <c r="D68" s="9">
        <v>10</v>
      </c>
      <c r="E68" s="9">
        <v>3</v>
      </c>
      <c r="F68" s="9" t="s">
        <v>412</v>
      </c>
      <c r="G68" s="9">
        <v>25790</v>
      </c>
      <c r="H68" s="9" t="s">
        <v>413</v>
      </c>
    </row>
    <row r="69" spans="1:8" x14ac:dyDescent="0.25">
      <c r="A69" s="9" t="s">
        <v>750</v>
      </c>
      <c r="B69" s="9">
        <v>38.75</v>
      </c>
      <c r="C69" s="9">
        <v>3</v>
      </c>
      <c r="D69" s="9">
        <v>1</v>
      </c>
      <c r="E69" s="9">
        <v>1</v>
      </c>
      <c r="G69" s="9">
        <v>35655</v>
      </c>
      <c r="H69" s="9" t="s">
        <v>129</v>
      </c>
    </row>
    <row r="70" spans="1:8" x14ac:dyDescent="0.25">
      <c r="A70" s="9" t="s">
        <v>756</v>
      </c>
      <c r="B70" s="9">
        <v>26.97</v>
      </c>
      <c r="C70" s="9">
        <v>31</v>
      </c>
      <c r="D70" s="9">
        <v>1</v>
      </c>
      <c r="E70" s="9">
        <v>1</v>
      </c>
      <c r="G70" s="9">
        <v>11321</v>
      </c>
      <c r="H70" s="9" t="s">
        <v>190</v>
      </c>
    </row>
    <row r="71" spans="1:8" x14ac:dyDescent="0.25">
      <c r="A71" s="9" t="s">
        <v>754</v>
      </c>
      <c r="B71" s="9">
        <v>29.53</v>
      </c>
      <c r="C71" s="9">
        <v>3</v>
      </c>
      <c r="D71" s="9">
        <v>1</v>
      </c>
      <c r="E71" s="9">
        <v>1</v>
      </c>
      <c r="G71" s="9">
        <v>82028</v>
      </c>
      <c r="H71" s="9" t="s">
        <v>285</v>
      </c>
    </row>
    <row r="72" spans="1:8" x14ac:dyDescent="0.25">
      <c r="A72" s="9" t="s">
        <v>763</v>
      </c>
      <c r="B72" s="9">
        <v>23.37</v>
      </c>
      <c r="C72" s="9">
        <v>1</v>
      </c>
      <c r="D72" s="9">
        <v>1</v>
      </c>
      <c r="E72" s="9">
        <v>1</v>
      </c>
      <c r="G72" s="9">
        <v>117782</v>
      </c>
      <c r="H72" s="9" t="s">
        <v>131</v>
      </c>
    </row>
    <row r="73" spans="1:8" x14ac:dyDescent="0.25">
      <c r="A73" s="9" t="s">
        <v>742</v>
      </c>
      <c r="B73" s="9">
        <v>47.81</v>
      </c>
      <c r="C73" s="9">
        <v>14</v>
      </c>
      <c r="D73" s="9">
        <v>1</v>
      </c>
      <c r="E73" s="9">
        <v>1</v>
      </c>
      <c r="G73" s="9">
        <v>18261</v>
      </c>
      <c r="H73" s="9" t="s">
        <v>297</v>
      </c>
    </row>
    <row r="74" spans="1:8" x14ac:dyDescent="0.25">
      <c r="A74" s="9" t="s">
        <v>730</v>
      </c>
      <c r="B74" s="9">
        <v>101.26</v>
      </c>
      <c r="C74" s="9">
        <v>24</v>
      </c>
      <c r="D74" s="9">
        <v>4</v>
      </c>
      <c r="E74" s="9">
        <v>4</v>
      </c>
      <c r="F74" s="9" t="s">
        <v>116</v>
      </c>
      <c r="G74" s="9">
        <v>15116</v>
      </c>
      <c r="H74" s="9" t="s">
        <v>117</v>
      </c>
    </row>
    <row r="75" spans="1:8" x14ac:dyDescent="0.25">
      <c r="A75" s="9" t="s">
        <v>417</v>
      </c>
      <c r="B75" s="9">
        <v>39.47</v>
      </c>
      <c r="C75" s="9">
        <v>26</v>
      </c>
      <c r="D75" s="9">
        <v>1</v>
      </c>
      <c r="E75" s="9">
        <v>1</v>
      </c>
      <c r="G75" s="9">
        <v>9421</v>
      </c>
      <c r="H75" s="9" t="s">
        <v>182</v>
      </c>
    </row>
  </sheetData>
  <autoFilter ref="A1:A75" xr:uid="{304B55B0-43A0-4B45-B7B3-5728B1C12BB1}">
    <sortState ref="A2:J75">
      <sortCondition ref="A1:A75"/>
    </sortState>
  </autoFilter>
  <sortState ref="A2:H75">
    <sortCondition ref="A1"/>
  </sortState>
  <conditionalFormatting sqref="A74:A75">
    <cfRule type="duplicateValues" dxfId="37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48"/>
  <sheetViews>
    <sheetView tabSelected="1" workbookViewId="0">
      <pane ySplit="1" topLeftCell="A154" activePane="bottomLeft" state="frozen"/>
      <selection pane="bottomLeft" activeCell="D185" sqref="D185"/>
    </sheetView>
  </sheetViews>
  <sheetFormatPr defaultRowHeight="15" x14ac:dyDescent="0.25"/>
  <cols>
    <col min="1" max="1" width="17.7109375" bestFit="1" customWidth="1"/>
    <col min="2" max="2" width="48.42578125" bestFit="1" customWidth="1"/>
  </cols>
  <sheetData>
    <row r="1" spans="1:14" s="3" customFormat="1" ht="15.75" x14ac:dyDescent="0.25">
      <c r="A1" s="3" t="s">
        <v>48</v>
      </c>
      <c r="B1" s="3" t="s">
        <v>49</v>
      </c>
      <c r="C1" s="3" t="s">
        <v>50</v>
      </c>
      <c r="D1" s="3" t="s">
        <v>1</v>
      </c>
      <c r="E1" s="3" t="s">
        <v>51</v>
      </c>
      <c r="F1" s="3" t="s">
        <v>52</v>
      </c>
      <c r="G1" s="3" t="s">
        <v>53</v>
      </c>
      <c r="H1" s="3" t="s">
        <v>54</v>
      </c>
      <c r="I1" s="3" t="s">
        <v>55</v>
      </c>
      <c r="J1" s="3" t="s">
        <v>56</v>
      </c>
      <c r="K1" s="3" t="s">
        <v>57</v>
      </c>
      <c r="L1" s="3" t="s">
        <v>58</v>
      </c>
      <c r="M1" s="3" t="s">
        <v>59</v>
      </c>
      <c r="N1" s="3" t="s">
        <v>5</v>
      </c>
    </row>
    <row r="2" spans="1:14" x14ac:dyDescent="0.25">
      <c r="A2" t="s">
        <v>44</v>
      </c>
      <c r="B2" t="s">
        <v>104</v>
      </c>
      <c r="C2" t="s">
        <v>61</v>
      </c>
      <c r="D2">
        <v>21.13</v>
      </c>
      <c r="E2">
        <v>2475.2791000000002</v>
      </c>
      <c r="F2">
        <v>0.7</v>
      </c>
      <c r="G2">
        <v>619.82749999999999</v>
      </c>
      <c r="H2">
        <v>4</v>
      </c>
      <c r="I2">
        <v>6.85</v>
      </c>
      <c r="J2">
        <v>2190</v>
      </c>
      <c r="K2">
        <v>1</v>
      </c>
      <c r="L2">
        <v>764</v>
      </c>
      <c r="M2">
        <v>784</v>
      </c>
      <c r="N2" t="s">
        <v>41</v>
      </c>
    </row>
    <row r="3" spans="1:14" x14ac:dyDescent="0.25">
      <c r="A3" t="s">
        <v>126</v>
      </c>
      <c r="B3" t="s">
        <v>147</v>
      </c>
      <c r="C3" t="s">
        <v>61</v>
      </c>
      <c r="D3">
        <v>32.96</v>
      </c>
      <c r="E3">
        <v>1142.6183000000001</v>
      </c>
      <c r="F3">
        <v>0.8</v>
      </c>
      <c r="G3">
        <v>572.31690000000003</v>
      </c>
      <c r="H3">
        <v>2</v>
      </c>
      <c r="I3">
        <v>5.6</v>
      </c>
      <c r="J3">
        <v>1202</v>
      </c>
      <c r="K3">
        <v>1</v>
      </c>
      <c r="L3">
        <v>105</v>
      </c>
      <c r="M3">
        <v>115</v>
      </c>
    </row>
    <row r="4" spans="1:14" x14ac:dyDescent="0.25">
      <c r="A4" t="s">
        <v>126</v>
      </c>
      <c r="B4" t="s">
        <v>176</v>
      </c>
      <c r="C4" t="s">
        <v>61</v>
      </c>
      <c r="D4">
        <v>23.76</v>
      </c>
      <c r="E4">
        <v>696.36289999999997</v>
      </c>
      <c r="F4">
        <v>1.4</v>
      </c>
      <c r="G4">
        <v>349.18920000000003</v>
      </c>
      <c r="H4">
        <v>2</v>
      </c>
      <c r="I4">
        <v>3.17</v>
      </c>
      <c r="J4">
        <v>637</v>
      </c>
      <c r="K4">
        <v>1</v>
      </c>
      <c r="L4">
        <v>54</v>
      </c>
      <c r="M4">
        <v>59</v>
      </c>
    </row>
    <row r="5" spans="1:14" x14ac:dyDescent="0.25">
      <c r="A5" t="s">
        <v>273</v>
      </c>
      <c r="B5" t="s">
        <v>317</v>
      </c>
      <c r="C5" t="s">
        <v>61</v>
      </c>
      <c r="D5">
        <v>37.479999999999997</v>
      </c>
      <c r="E5">
        <v>1089.4727</v>
      </c>
      <c r="F5">
        <v>-2.8</v>
      </c>
      <c r="G5">
        <v>545.74210000000005</v>
      </c>
      <c r="H5">
        <v>2</v>
      </c>
      <c r="I5">
        <v>3.38</v>
      </c>
      <c r="J5">
        <v>1075</v>
      </c>
      <c r="K5">
        <v>1</v>
      </c>
      <c r="L5">
        <v>95</v>
      </c>
      <c r="M5">
        <v>104</v>
      </c>
    </row>
    <row r="6" spans="1:14" x14ac:dyDescent="0.25">
      <c r="A6" t="s">
        <v>281</v>
      </c>
      <c r="B6" t="s">
        <v>325</v>
      </c>
      <c r="C6" t="s">
        <v>61</v>
      </c>
      <c r="D6">
        <v>29.6</v>
      </c>
      <c r="E6">
        <v>1025.5293999999999</v>
      </c>
      <c r="F6">
        <v>-6.6</v>
      </c>
      <c r="G6">
        <v>513.76859999999999</v>
      </c>
      <c r="H6">
        <v>2</v>
      </c>
      <c r="I6">
        <v>5.53</v>
      </c>
      <c r="J6">
        <v>1944</v>
      </c>
      <c r="K6">
        <v>1</v>
      </c>
      <c r="L6">
        <v>2</v>
      </c>
      <c r="M6">
        <v>10</v>
      </c>
      <c r="N6" t="s">
        <v>282</v>
      </c>
    </row>
    <row r="7" spans="1:14" x14ac:dyDescent="0.25">
      <c r="A7" t="s">
        <v>10</v>
      </c>
      <c r="B7" t="s">
        <v>400</v>
      </c>
      <c r="C7" t="s">
        <v>61</v>
      </c>
      <c r="D7">
        <v>59.51</v>
      </c>
      <c r="E7">
        <v>2483.3058999999998</v>
      </c>
      <c r="F7">
        <v>5.4</v>
      </c>
      <c r="G7">
        <v>621.83709999999996</v>
      </c>
      <c r="H7">
        <v>4</v>
      </c>
      <c r="I7">
        <v>7.86</v>
      </c>
      <c r="J7">
        <v>2515</v>
      </c>
      <c r="K7">
        <v>1</v>
      </c>
      <c r="L7">
        <v>41</v>
      </c>
      <c r="M7">
        <v>60</v>
      </c>
    </row>
    <row r="8" spans="1:14" x14ac:dyDescent="0.25">
      <c r="A8" t="s">
        <v>10</v>
      </c>
      <c r="B8" t="s">
        <v>64</v>
      </c>
      <c r="C8" t="s">
        <v>61</v>
      </c>
      <c r="D8">
        <v>50.72</v>
      </c>
      <c r="E8">
        <v>1376.7927999999999</v>
      </c>
      <c r="F8">
        <v>-9.6</v>
      </c>
      <c r="G8">
        <v>459.93380000000002</v>
      </c>
      <c r="H8">
        <v>3</v>
      </c>
      <c r="I8">
        <v>8.0500000000000007</v>
      </c>
      <c r="J8">
        <v>2550</v>
      </c>
      <c r="K8">
        <v>1</v>
      </c>
      <c r="L8">
        <v>101</v>
      </c>
      <c r="M8">
        <v>112</v>
      </c>
    </row>
    <row r="9" spans="1:14" x14ac:dyDescent="0.25">
      <c r="A9" t="s">
        <v>10</v>
      </c>
      <c r="B9" t="s">
        <v>311</v>
      </c>
      <c r="C9" t="s">
        <v>61</v>
      </c>
      <c r="D9">
        <v>49.16</v>
      </c>
      <c r="E9">
        <v>2483.3325</v>
      </c>
      <c r="F9">
        <v>-6.3</v>
      </c>
      <c r="G9">
        <v>621.8365</v>
      </c>
      <c r="H9">
        <v>4</v>
      </c>
      <c r="I9">
        <v>8.0500000000000007</v>
      </c>
      <c r="J9">
        <v>2827</v>
      </c>
      <c r="K9">
        <v>1</v>
      </c>
      <c r="L9">
        <v>41</v>
      </c>
      <c r="M9">
        <v>61</v>
      </c>
    </row>
    <row r="10" spans="1:14" x14ac:dyDescent="0.25">
      <c r="A10" t="s">
        <v>10</v>
      </c>
      <c r="B10" t="s">
        <v>69</v>
      </c>
      <c r="C10" t="s">
        <v>61</v>
      </c>
      <c r="D10">
        <v>45.2</v>
      </c>
      <c r="E10">
        <v>1360.6411000000001</v>
      </c>
      <c r="F10">
        <v>-7.1</v>
      </c>
      <c r="G10">
        <v>681.32299999999998</v>
      </c>
      <c r="H10">
        <v>2</v>
      </c>
      <c r="I10">
        <v>6.18</v>
      </c>
      <c r="J10">
        <v>1296</v>
      </c>
      <c r="K10">
        <v>1</v>
      </c>
      <c r="L10">
        <v>51</v>
      </c>
      <c r="M10">
        <v>61</v>
      </c>
    </row>
    <row r="11" spans="1:14" x14ac:dyDescent="0.25">
      <c r="A11" t="s">
        <v>10</v>
      </c>
      <c r="B11" t="s">
        <v>71</v>
      </c>
      <c r="C11" t="s">
        <v>61</v>
      </c>
      <c r="D11">
        <v>44.21</v>
      </c>
      <c r="E11">
        <v>1454.8033</v>
      </c>
      <c r="F11">
        <v>-5.3</v>
      </c>
      <c r="G11">
        <v>485.9391</v>
      </c>
      <c r="H11">
        <v>3</v>
      </c>
      <c r="I11">
        <v>8.17</v>
      </c>
      <c r="J11">
        <v>2847</v>
      </c>
      <c r="K11">
        <v>1</v>
      </c>
      <c r="L11">
        <v>115</v>
      </c>
      <c r="M11">
        <v>127</v>
      </c>
    </row>
    <row r="12" spans="1:14" x14ac:dyDescent="0.25">
      <c r="A12" t="s">
        <v>10</v>
      </c>
      <c r="B12" t="s">
        <v>68</v>
      </c>
      <c r="C12" t="s">
        <v>61</v>
      </c>
      <c r="D12">
        <v>43.24</v>
      </c>
      <c r="E12">
        <v>2483.3325</v>
      </c>
      <c r="F12">
        <v>-5.3</v>
      </c>
      <c r="G12">
        <v>621.83709999999996</v>
      </c>
      <c r="H12">
        <v>4</v>
      </c>
      <c r="I12">
        <v>7.86</v>
      </c>
      <c r="J12">
        <v>2515</v>
      </c>
      <c r="K12">
        <v>1</v>
      </c>
      <c r="L12">
        <v>41</v>
      </c>
      <c r="M12">
        <v>61</v>
      </c>
      <c r="N12" t="s">
        <v>11</v>
      </c>
    </row>
    <row r="13" spans="1:14" x14ac:dyDescent="0.25">
      <c r="A13" t="s">
        <v>10</v>
      </c>
      <c r="B13" t="s">
        <v>140</v>
      </c>
      <c r="C13" t="s">
        <v>61</v>
      </c>
      <c r="D13">
        <v>42.61</v>
      </c>
      <c r="E13">
        <v>2643.0747000000001</v>
      </c>
      <c r="F13">
        <v>2.6</v>
      </c>
      <c r="G13">
        <v>882.03449999999998</v>
      </c>
      <c r="H13">
        <v>3</v>
      </c>
      <c r="I13">
        <v>8.8000000000000007</v>
      </c>
      <c r="J13">
        <v>1706</v>
      </c>
      <c r="K13">
        <v>1</v>
      </c>
      <c r="L13">
        <v>64</v>
      </c>
      <c r="M13">
        <v>85</v>
      </c>
      <c r="N13" t="s">
        <v>11</v>
      </c>
    </row>
    <row r="14" spans="1:14" x14ac:dyDescent="0.25">
      <c r="A14" t="s">
        <v>10</v>
      </c>
      <c r="B14" t="s">
        <v>150</v>
      </c>
      <c r="C14" t="s">
        <v>61</v>
      </c>
      <c r="D14">
        <v>40.380000000000003</v>
      </c>
      <c r="E14">
        <v>1380.4987000000001</v>
      </c>
      <c r="F14">
        <v>0.5</v>
      </c>
      <c r="G14">
        <v>691.25699999999995</v>
      </c>
      <c r="H14">
        <v>2</v>
      </c>
      <c r="I14">
        <v>4.22</v>
      </c>
      <c r="J14">
        <v>911</v>
      </c>
      <c r="K14">
        <v>1</v>
      </c>
      <c r="L14">
        <v>26</v>
      </c>
      <c r="M14">
        <v>38</v>
      </c>
    </row>
    <row r="15" spans="1:14" x14ac:dyDescent="0.25">
      <c r="A15" t="s">
        <v>10</v>
      </c>
      <c r="B15" t="s">
        <v>74</v>
      </c>
      <c r="C15" t="s">
        <v>61</v>
      </c>
      <c r="D15">
        <v>38.32</v>
      </c>
      <c r="E15">
        <v>984.60080000000005</v>
      </c>
      <c r="F15">
        <v>-5.5</v>
      </c>
      <c r="G15">
        <v>493.30500000000001</v>
      </c>
      <c r="H15">
        <v>2</v>
      </c>
      <c r="I15">
        <v>8.3699999999999992</v>
      </c>
      <c r="J15">
        <v>2606</v>
      </c>
      <c r="K15">
        <v>1</v>
      </c>
      <c r="L15">
        <v>41</v>
      </c>
      <c r="M15">
        <v>49</v>
      </c>
    </row>
    <row r="16" spans="1:14" x14ac:dyDescent="0.25">
      <c r="A16" t="s">
        <v>10</v>
      </c>
      <c r="B16" t="s">
        <v>371</v>
      </c>
      <c r="C16" t="s">
        <v>61</v>
      </c>
      <c r="D16">
        <v>34.75</v>
      </c>
      <c r="E16">
        <v>1376.818</v>
      </c>
      <c r="F16">
        <v>-17.399999999999999</v>
      </c>
      <c r="G16">
        <v>459.93860000000001</v>
      </c>
      <c r="H16">
        <v>3</v>
      </c>
      <c r="I16">
        <v>8.6999999999999993</v>
      </c>
      <c r="J16">
        <v>2041</v>
      </c>
      <c r="K16">
        <v>2</v>
      </c>
      <c r="L16">
        <v>88</v>
      </c>
      <c r="M16">
        <v>99</v>
      </c>
    </row>
    <row r="17" spans="1:14" x14ac:dyDescent="0.25">
      <c r="A17" t="s">
        <v>10</v>
      </c>
      <c r="B17" t="s">
        <v>151</v>
      </c>
      <c r="C17" t="s">
        <v>61</v>
      </c>
      <c r="D17">
        <v>31.64</v>
      </c>
      <c r="E17">
        <v>1248.723</v>
      </c>
      <c r="F17">
        <v>0.7</v>
      </c>
      <c r="G17">
        <v>417.24860000000001</v>
      </c>
      <c r="H17">
        <v>3</v>
      </c>
      <c r="I17">
        <v>8.19</v>
      </c>
      <c r="J17">
        <v>1576</v>
      </c>
      <c r="K17">
        <v>3</v>
      </c>
      <c r="L17">
        <v>88</v>
      </c>
      <c r="M17">
        <v>98</v>
      </c>
    </row>
    <row r="18" spans="1:14" x14ac:dyDescent="0.25">
      <c r="A18" t="s">
        <v>10</v>
      </c>
      <c r="B18" t="s">
        <v>153</v>
      </c>
      <c r="C18" t="s">
        <v>61</v>
      </c>
      <c r="D18">
        <v>30.05</v>
      </c>
      <c r="E18">
        <v>856.50580000000002</v>
      </c>
      <c r="F18">
        <v>3</v>
      </c>
      <c r="G18">
        <v>429.26150000000001</v>
      </c>
      <c r="H18">
        <v>2</v>
      </c>
      <c r="I18">
        <v>10.76</v>
      </c>
      <c r="J18">
        <v>2019</v>
      </c>
      <c r="K18">
        <v>1</v>
      </c>
      <c r="L18">
        <v>41</v>
      </c>
      <c r="M18">
        <v>48</v>
      </c>
    </row>
    <row r="19" spans="1:14" x14ac:dyDescent="0.25">
      <c r="A19" t="s">
        <v>10</v>
      </c>
      <c r="B19" t="s">
        <v>155</v>
      </c>
      <c r="C19" t="s">
        <v>61</v>
      </c>
      <c r="D19">
        <v>29.45</v>
      </c>
      <c r="E19">
        <v>1111.6753000000001</v>
      </c>
      <c r="F19">
        <v>-7.6</v>
      </c>
      <c r="G19">
        <v>556.84069999999997</v>
      </c>
      <c r="H19">
        <v>2</v>
      </c>
      <c r="I19">
        <v>9.43</v>
      </c>
      <c r="J19">
        <v>1832</v>
      </c>
      <c r="K19">
        <v>1</v>
      </c>
      <c r="L19">
        <v>115</v>
      </c>
      <c r="M19">
        <v>124</v>
      </c>
      <c r="N19" t="s">
        <v>156</v>
      </c>
    </row>
    <row r="20" spans="1:14" x14ac:dyDescent="0.25">
      <c r="A20" t="s">
        <v>10</v>
      </c>
      <c r="B20" t="s">
        <v>157</v>
      </c>
      <c r="C20" t="s">
        <v>61</v>
      </c>
      <c r="D20">
        <v>28.61</v>
      </c>
      <c r="E20">
        <v>1376.7927999999999</v>
      </c>
      <c r="F20">
        <v>1.5</v>
      </c>
      <c r="G20">
        <v>459.93889999999999</v>
      </c>
      <c r="H20">
        <v>3</v>
      </c>
      <c r="I20">
        <v>8.81</v>
      </c>
      <c r="J20">
        <v>1708</v>
      </c>
      <c r="K20">
        <v>1</v>
      </c>
      <c r="L20">
        <v>101</v>
      </c>
      <c r="M20">
        <v>112</v>
      </c>
      <c r="N20" t="s">
        <v>11</v>
      </c>
    </row>
    <row r="21" spans="1:14" x14ac:dyDescent="0.25">
      <c r="A21" t="s">
        <v>10</v>
      </c>
      <c r="B21" t="s">
        <v>214</v>
      </c>
      <c r="C21" t="s">
        <v>61</v>
      </c>
      <c r="D21">
        <v>26.83</v>
      </c>
      <c r="E21">
        <v>2643.0747000000001</v>
      </c>
      <c r="F21">
        <v>3.1</v>
      </c>
      <c r="G21">
        <v>882.03489999999999</v>
      </c>
      <c r="H21">
        <v>3</v>
      </c>
      <c r="I21">
        <v>8.7799999999999994</v>
      </c>
      <c r="J21">
        <v>1919</v>
      </c>
      <c r="K21">
        <v>1</v>
      </c>
      <c r="L21">
        <v>64</v>
      </c>
      <c r="M21">
        <v>85</v>
      </c>
    </row>
    <row r="22" spans="1:14" x14ac:dyDescent="0.25">
      <c r="A22" t="s">
        <v>10</v>
      </c>
      <c r="B22" t="s">
        <v>356</v>
      </c>
      <c r="C22" t="s">
        <v>61</v>
      </c>
      <c r="D22">
        <v>15.09</v>
      </c>
      <c r="E22">
        <v>1194.6509000000001</v>
      </c>
      <c r="F22">
        <v>-3.2</v>
      </c>
      <c r="G22">
        <v>598.33079999999995</v>
      </c>
      <c r="H22">
        <v>2</v>
      </c>
      <c r="I22">
        <v>8.18</v>
      </c>
      <c r="J22">
        <v>2850</v>
      </c>
      <c r="K22">
        <v>1</v>
      </c>
      <c r="L22">
        <v>117</v>
      </c>
      <c r="M22">
        <v>127</v>
      </c>
    </row>
    <row r="23" spans="1:14" x14ac:dyDescent="0.25">
      <c r="A23" t="s">
        <v>118</v>
      </c>
      <c r="B23" t="s">
        <v>139</v>
      </c>
      <c r="C23" t="s">
        <v>61</v>
      </c>
      <c r="D23">
        <v>43.68</v>
      </c>
      <c r="E23">
        <v>1082.6448</v>
      </c>
      <c r="F23">
        <v>4.3</v>
      </c>
      <c r="G23">
        <v>542.33199999999999</v>
      </c>
      <c r="H23">
        <v>2</v>
      </c>
      <c r="I23">
        <v>8.0299999999999994</v>
      </c>
      <c r="J23">
        <v>1720</v>
      </c>
      <c r="K23">
        <v>1</v>
      </c>
      <c r="L23">
        <v>139</v>
      </c>
      <c r="M23">
        <v>148</v>
      </c>
      <c r="N23" t="s">
        <v>116</v>
      </c>
    </row>
    <row r="24" spans="1:14" x14ac:dyDescent="0.25">
      <c r="A24" t="s">
        <v>118</v>
      </c>
      <c r="B24" t="s">
        <v>206</v>
      </c>
      <c r="C24" t="s">
        <v>61</v>
      </c>
      <c r="D24">
        <v>42.05</v>
      </c>
      <c r="E24">
        <v>1026.5458000000001</v>
      </c>
      <c r="F24">
        <v>3.5</v>
      </c>
      <c r="G24">
        <v>514.28200000000004</v>
      </c>
      <c r="H24">
        <v>2</v>
      </c>
      <c r="I24">
        <v>1.89</v>
      </c>
      <c r="J24">
        <v>372</v>
      </c>
      <c r="K24">
        <v>1</v>
      </c>
      <c r="L24">
        <v>27</v>
      </c>
      <c r="M24">
        <v>35</v>
      </c>
    </row>
    <row r="25" spans="1:14" x14ac:dyDescent="0.25">
      <c r="A25" t="s">
        <v>118</v>
      </c>
      <c r="B25" t="s">
        <v>143</v>
      </c>
      <c r="C25" t="s">
        <v>61</v>
      </c>
      <c r="D25">
        <v>34.39</v>
      </c>
      <c r="E25">
        <v>1196.6876999999999</v>
      </c>
      <c r="F25">
        <v>4.9000000000000004</v>
      </c>
      <c r="G25">
        <v>599.35410000000002</v>
      </c>
      <c r="H25">
        <v>2</v>
      </c>
      <c r="I25">
        <v>7.33</v>
      </c>
      <c r="J25">
        <v>1424</v>
      </c>
      <c r="K25">
        <v>1</v>
      </c>
      <c r="L25">
        <v>138</v>
      </c>
      <c r="M25">
        <v>148</v>
      </c>
      <c r="N25" t="s">
        <v>85</v>
      </c>
    </row>
    <row r="26" spans="1:14" x14ac:dyDescent="0.25">
      <c r="A26" t="s">
        <v>118</v>
      </c>
      <c r="B26" t="s">
        <v>144</v>
      </c>
      <c r="C26" t="s">
        <v>61</v>
      </c>
      <c r="D26">
        <v>33.729999999999997</v>
      </c>
      <c r="E26">
        <v>698.39620000000002</v>
      </c>
      <c r="F26">
        <v>0.1</v>
      </c>
      <c r="G26">
        <v>350.2054</v>
      </c>
      <c r="H26">
        <v>2</v>
      </c>
      <c r="I26">
        <v>3.48</v>
      </c>
      <c r="J26">
        <v>638</v>
      </c>
      <c r="K26">
        <v>1</v>
      </c>
      <c r="L26">
        <v>97</v>
      </c>
      <c r="M26">
        <v>103</v>
      </c>
    </row>
    <row r="27" spans="1:14" x14ac:dyDescent="0.25">
      <c r="A27" t="s">
        <v>118</v>
      </c>
      <c r="B27" t="s">
        <v>211</v>
      </c>
      <c r="C27" t="s">
        <v>61</v>
      </c>
      <c r="D27">
        <v>30.78</v>
      </c>
      <c r="E27">
        <v>730.43370000000004</v>
      </c>
      <c r="F27">
        <v>-0.4</v>
      </c>
      <c r="G27">
        <v>366.22399999999999</v>
      </c>
      <c r="H27">
        <v>2</v>
      </c>
      <c r="I27">
        <v>5.19</v>
      </c>
      <c r="J27">
        <v>1201</v>
      </c>
      <c r="K27">
        <v>1</v>
      </c>
      <c r="L27">
        <v>139</v>
      </c>
      <c r="M27">
        <v>145</v>
      </c>
    </row>
    <row r="28" spans="1:14" x14ac:dyDescent="0.25">
      <c r="A28" t="s">
        <v>118</v>
      </c>
      <c r="B28" t="s">
        <v>161</v>
      </c>
      <c r="C28" t="s">
        <v>97</v>
      </c>
      <c r="D28">
        <v>27.03</v>
      </c>
      <c r="E28">
        <v>643.40170000000001</v>
      </c>
      <c r="F28">
        <v>0.2</v>
      </c>
      <c r="G28">
        <v>322.70819999999998</v>
      </c>
      <c r="H28">
        <v>2</v>
      </c>
      <c r="I28">
        <v>5.89</v>
      </c>
      <c r="J28">
        <v>1343</v>
      </c>
      <c r="K28">
        <v>1</v>
      </c>
      <c r="L28">
        <v>139</v>
      </c>
      <c r="M28">
        <v>144</v>
      </c>
    </row>
    <row r="29" spans="1:14" x14ac:dyDescent="0.25">
      <c r="A29" t="s">
        <v>118</v>
      </c>
      <c r="B29" t="s">
        <v>158</v>
      </c>
      <c r="C29" t="s">
        <v>97</v>
      </c>
      <c r="D29">
        <v>26.74</v>
      </c>
      <c r="E29">
        <v>756.36540000000002</v>
      </c>
      <c r="F29">
        <v>-0.5</v>
      </c>
      <c r="G29">
        <v>379.18979999999999</v>
      </c>
      <c r="H29">
        <v>2</v>
      </c>
      <c r="I29">
        <v>4.97</v>
      </c>
      <c r="J29">
        <v>1051</v>
      </c>
      <c r="K29">
        <v>1</v>
      </c>
      <c r="L29">
        <v>149</v>
      </c>
      <c r="M29">
        <v>156</v>
      </c>
    </row>
    <row r="30" spans="1:14" x14ac:dyDescent="0.25">
      <c r="A30" t="s">
        <v>118</v>
      </c>
      <c r="B30" t="s">
        <v>177</v>
      </c>
      <c r="C30" t="s">
        <v>97</v>
      </c>
      <c r="D30">
        <v>25.65</v>
      </c>
      <c r="E30">
        <v>817.3202</v>
      </c>
      <c r="F30">
        <v>1.2</v>
      </c>
      <c r="G30">
        <v>409.66789999999997</v>
      </c>
      <c r="H30">
        <v>2</v>
      </c>
      <c r="I30">
        <v>1.43</v>
      </c>
      <c r="J30">
        <v>253</v>
      </c>
      <c r="K30">
        <v>1</v>
      </c>
      <c r="L30">
        <v>168</v>
      </c>
      <c r="M30">
        <v>174</v>
      </c>
    </row>
    <row r="31" spans="1:14" x14ac:dyDescent="0.25">
      <c r="A31" t="s">
        <v>118</v>
      </c>
      <c r="B31" t="s">
        <v>163</v>
      </c>
      <c r="C31" t="s">
        <v>61</v>
      </c>
      <c r="D31">
        <v>24.38</v>
      </c>
      <c r="E31">
        <v>825.40210000000002</v>
      </c>
      <c r="F31">
        <v>-0.3</v>
      </c>
      <c r="G31">
        <v>413.70819999999998</v>
      </c>
      <c r="H31">
        <v>2</v>
      </c>
      <c r="I31">
        <v>7.26</v>
      </c>
      <c r="J31">
        <v>1416</v>
      </c>
      <c r="K31">
        <v>1</v>
      </c>
      <c r="L31">
        <v>36</v>
      </c>
      <c r="M31">
        <v>41</v>
      </c>
      <c r="N31" t="s">
        <v>116</v>
      </c>
    </row>
    <row r="32" spans="1:14" x14ac:dyDescent="0.25">
      <c r="A32" t="s">
        <v>118</v>
      </c>
      <c r="B32" t="s">
        <v>165</v>
      </c>
      <c r="C32" t="s">
        <v>61</v>
      </c>
      <c r="D32">
        <v>23.63</v>
      </c>
      <c r="E32">
        <v>604.28160000000003</v>
      </c>
      <c r="F32">
        <v>0.8</v>
      </c>
      <c r="G32">
        <v>303.14830000000001</v>
      </c>
      <c r="H32">
        <v>2</v>
      </c>
      <c r="I32">
        <v>1.98</v>
      </c>
      <c r="J32">
        <v>353</v>
      </c>
      <c r="K32">
        <v>1</v>
      </c>
      <c r="L32">
        <v>240</v>
      </c>
      <c r="M32">
        <v>244</v>
      </c>
      <c r="N32" t="s">
        <v>41</v>
      </c>
    </row>
    <row r="33" spans="1:14" x14ac:dyDescent="0.25">
      <c r="A33" t="s">
        <v>118</v>
      </c>
      <c r="B33" t="s">
        <v>218</v>
      </c>
      <c r="C33" t="s">
        <v>61</v>
      </c>
      <c r="D33">
        <v>23.61</v>
      </c>
      <c r="E33">
        <v>1068.6292000000001</v>
      </c>
      <c r="F33">
        <v>2.4</v>
      </c>
      <c r="G33">
        <v>535.32309999999995</v>
      </c>
      <c r="H33">
        <v>2</v>
      </c>
      <c r="I33">
        <v>7.36</v>
      </c>
      <c r="J33">
        <v>1536</v>
      </c>
      <c r="K33">
        <v>1</v>
      </c>
      <c r="L33">
        <v>139</v>
      </c>
      <c r="M33">
        <v>148</v>
      </c>
    </row>
    <row r="34" spans="1:14" x14ac:dyDescent="0.25">
      <c r="A34" t="s">
        <v>118</v>
      </c>
      <c r="B34" t="s">
        <v>169</v>
      </c>
      <c r="C34" t="s">
        <v>97</v>
      </c>
      <c r="D34">
        <v>23.34</v>
      </c>
      <c r="E34">
        <v>648.32309999999995</v>
      </c>
      <c r="F34">
        <v>-0.8</v>
      </c>
      <c r="G34">
        <v>325.16860000000003</v>
      </c>
      <c r="H34">
        <v>2</v>
      </c>
      <c r="I34">
        <v>4.8</v>
      </c>
      <c r="J34">
        <v>993</v>
      </c>
      <c r="K34">
        <v>3</v>
      </c>
      <c r="L34">
        <v>36</v>
      </c>
      <c r="M34">
        <v>40</v>
      </c>
    </row>
    <row r="35" spans="1:14" x14ac:dyDescent="0.25">
      <c r="A35" t="s">
        <v>118</v>
      </c>
      <c r="B35" t="s">
        <v>223</v>
      </c>
      <c r="C35" t="s">
        <v>97</v>
      </c>
      <c r="D35">
        <v>20.13</v>
      </c>
      <c r="E35">
        <v>655.3904</v>
      </c>
      <c r="F35">
        <v>0.6</v>
      </c>
      <c r="G35">
        <v>328.70269999999999</v>
      </c>
      <c r="H35">
        <v>2</v>
      </c>
      <c r="I35">
        <v>6.51</v>
      </c>
      <c r="J35">
        <v>1426</v>
      </c>
      <c r="K35">
        <v>1</v>
      </c>
      <c r="L35">
        <v>143</v>
      </c>
      <c r="M35">
        <v>148</v>
      </c>
    </row>
    <row r="36" spans="1:14" x14ac:dyDescent="0.25">
      <c r="A36" t="s">
        <v>118</v>
      </c>
      <c r="B36" t="s">
        <v>175</v>
      </c>
      <c r="C36" t="s">
        <v>97</v>
      </c>
      <c r="D36">
        <v>19.36</v>
      </c>
      <c r="E36">
        <v>702.29330000000004</v>
      </c>
      <c r="F36">
        <v>1.1000000000000001</v>
      </c>
      <c r="G36">
        <v>352.15429999999998</v>
      </c>
      <c r="H36">
        <v>2</v>
      </c>
      <c r="I36">
        <v>1.4</v>
      </c>
      <c r="J36">
        <v>244</v>
      </c>
      <c r="K36">
        <v>1</v>
      </c>
      <c r="L36">
        <v>169</v>
      </c>
      <c r="M36">
        <v>174</v>
      </c>
    </row>
    <row r="37" spans="1:14" x14ac:dyDescent="0.25">
      <c r="A37" t="s">
        <v>118</v>
      </c>
      <c r="B37" t="s">
        <v>179</v>
      </c>
      <c r="C37" t="s">
        <v>61</v>
      </c>
      <c r="D37">
        <v>18.95</v>
      </c>
      <c r="E37">
        <v>811.38639999999998</v>
      </c>
      <c r="F37">
        <v>1.3</v>
      </c>
      <c r="G37">
        <v>406.70100000000002</v>
      </c>
      <c r="H37">
        <v>2</v>
      </c>
      <c r="I37">
        <v>5.84</v>
      </c>
      <c r="J37">
        <v>1335</v>
      </c>
      <c r="K37">
        <v>1</v>
      </c>
      <c r="L37">
        <v>36</v>
      </c>
      <c r="M37">
        <v>41</v>
      </c>
    </row>
    <row r="38" spans="1:14" x14ac:dyDescent="0.25">
      <c r="A38" t="s">
        <v>8</v>
      </c>
      <c r="B38" t="s">
        <v>309</v>
      </c>
      <c r="C38" t="s">
        <v>61</v>
      </c>
      <c r="D38">
        <v>60.15</v>
      </c>
      <c r="E38">
        <v>984.45119999999997</v>
      </c>
      <c r="F38">
        <v>0.4</v>
      </c>
      <c r="G38">
        <v>493.23309999999998</v>
      </c>
      <c r="H38">
        <v>2</v>
      </c>
      <c r="I38">
        <v>3.87</v>
      </c>
      <c r="J38">
        <v>1286</v>
      </c>
      <c r="K38">
        <v>1</v>
      </c>
      <c r="L38">
        <v>167</v>
      </c>
      <c r="M38">
        <v>175</v>
      </c>
      <c r="N38" t="s">
        <v>116</v>
      </c>
    </row>
    <row r="39" spans="1:14" x14ac:dyDescent="0.25">
      <c r="A39" t="s">
        <v>8</v>
      </c>
      <c r="B39" t="s">
        <v>65</v>
      </c>
      <c r="C39" t="s">
        <v>61</v>
      </c>
      <c r="D39">
        <v>47.98</v>
      </c>
      <c r="E39">
        <v>1095.5382</v>
      </c>
      <c r="F39">
        <v>-8.4</v>
      </c>
      <c r="G39">
        <v>548.77179999999998</v>
      </c>
      <c r="H39">
        <v>2</v>
      </c>
      <c r="I39">
        <v>5.1100000000000003</v>
      </c>
      <c r="J39">
        <v>1682</v>
      </c>
      <c r="K39">
        <v>1</v>
      </c>
      <c r="L39">
        <v>197</v>
      </c>
      <c r="M39">
        <v>207</v>
      </c>
    </row>
    <row r="40" spans="1:14" x14ac:dyDescent="0.25">
      <c r="A40" t="s">
        <v>8</v>
      </c>
      <c r="B40" t="s">
        <v>67</v>
      </c>
      <c r="C40" t="s">
        <v>61</v>
      </c>
      <c r="D40">
        <v>43.49</v>
      </c>
      <c r="E40">
        <v>713.35299999999995</v>
      </c>
      <c r="F40">
        <v>-4.7</v>
      </c>
      <c r="G40">
        <v>357.68209999999999</v>
      </c>
      <c r="H40">
        <v>2</v>
      </c>
      <c r="I40">
        <v>2.62</v>
      </c>
      <c r="J40">
        <v>610</v>
      </c>
      <c r="K40">
        <v>1</v>
      </c>
      <c r="L40">
        <v>201</v>
      </c>
      <c r="M40">
        <v>207</v>
      </c>
    </row>
    <row r="41" spans="1:14" x14ac:dyDescent="0.25">
      <c r="A41" t="s">
        <v>8</v>
      </c>
      <c r="B41" t="s">
        <v>148</v>
      </c>
      <c r="C41" t="s">
        <v>61</v>
      </c>
      <c r="D41">
        <v>42.86</v>
      </c>
      <c r="E41">
        <v>927.42970000000003</v>
      </c>
      <c r="F41">
        <v>-2.2999999999999998</v>
      </c>
      <c r="G41">
        <v>464.72109999999998</v>
      </c>
      <c r="H41">
        <v>2</v>
      </c>
      <c r="I41">
        <v>3.58</v>
      </c>
      <c r="J41">
        <v>1167</v>
      </c>
      <c r="K41">
        <v>1</v>
      </c>
      <c r="L41">
        <v>167</v>
      </c>
      <c r="M41">
        <v>174</v>
      </c>
      <c r="N41" t="s">
        <v>116</v>
      </c>
    </row>
    <row r="42" spans="1:14" x14ac:dyDescent="0.25">
      <c r="A42" t="s">
        <v>8</v>
      </c>
      <c r="B42" t="s">
        <v>251</v>
      </c>
      <c r="C42" t="s">
        <v>61</v>
      </c>
      <c r="D42">
        <v>40.82</v>
      </c>
      <c r="E42">
        <v>698.39620000000002</v>
      </c>
      <c r="F42">
        <v>-2.7</v>
      </c>
      <c r="G42">
        <v>350.2045</v>
      </c>
      <c r="H42">
        <v>2</v>
      </c>
      <c r="I42">
        <v>2.99</v>
      </c>
      <c r="J42">
        <v>897</v>
      </c>
      <c r="K42">
        <v>1</v>
      </c>
      <c r="L42">
        <v>98</v>
      </c>
      <c r="M42">
        <v>103</v>
      </c>
      <c r="N42" t="s">
        <v>252</v>
      </c>
    </row>
    <row r="43" spans="1:14" x14ac:dyDescent="0.25">
      <c r="A43" t="s">
        <v>8</v>
      </c>
      <c r="B43" t="s">
        <v>112</v>
      </c>
      <c r="C43" t="s">
        <v>61</v>
      </c>
      <c r="D43">
        <v>39.49</v>
      </c>
      <c r="E43">
        <v>1126.5365999999999</v>
      </c>
      <c r="F43">
        <v>0.5</v>
      </c>
      <c r="G43">
        <v>376.5197</v>
      </c>
      <c r="H43">
        <v>3</v>
      </c>
      <c r="I43">
        <v>3.36</v>
      </c>
      <c r="J43">
        <v>607</v>
      </c>
      <c r="K43">
        <v>1</v>
      </c>
      <c r="L43">
        <v>167</v>
      </c>
      <c r="M43">
        <v>176</v>
      </c>
    </row>
    <row r="44" spans="1:14" x14ac:dyDescent="0.25">
      <c r="A44" t="s">
        <v>8</v>
      </c>
      <c r="B44" t="s">
        <v>72</v>
      </c>
      <c r="C44" t="s">
        <v>61</v>
      </c>
      <c r="D44">
        <v>37.950000000000003</v>
      </c>
      <c r="E44">
        <v>913.41409999999996</v>
      </c>
      <c r="F44">
        <v>-4.5</v>
      </c>
      <c r="G44">
        <v>457.7122</v>
      </c>
      <c r="H44">
        <v>2</v>
      </c>
      <c r="I44">
        <v>3.88</v>
      </c>
      <c r="J44">
        <v>1190</v>
      </c>
      <c r="K44">
        <v>1</v>
      </c>
      <c r="L44">
        <v>167</v>
      </c>
      <c r="M44">
        <v>174</v>
      </c>
    </row>
    <row r="45" spans="1:14" x14ac:dyDescent="0.25">
      <c r="A45" t="s">
        <v>8</v>
      </c>
      <c r="B45" t="s">
        <v>164</v>
      </c>
      <c r="C45" t="s">
        <v>61</v>
      </c>
      <c r="D45">
        <v>36.82</v>
      </c>
      <c r="E45">
        <v>1289.5999999999999</v>
      </c>
      <c r="F45">
        <v>0</v>
      </c>
      <c r="G45">
        <v>430.87389999999999</v>
      </c>
      <c r="H45">
        <v>3</v>
      </c>
      <c r="I45">
        <v>4.3600000000000003</v>
      </c>
      <c r="J45">
        <v>954</v>
      </c>
      <c r="K45">
        <v>1</v>
      </c>
      <c r="L45">
        <v>167</v>
      </c>
      <c r="M45">
        <v>177</v>
      </c>
    </row>
    <row r="46" spans="1:14" x14ac:dyDescent="0.25">
      <c r="A46" t="s">
        <v>8</v>
      </c>
      <c r="B46" t="s">
        <v>99</v>
      </c>
      <c r="C46" t="s">
        <v>61</v>
      </c>
      <c r="D46">
        <v>33.19</v>
      </c>
      <c r="E46">
        <v>766.42250000000001</v>
      </c>
      <c r="F46">
        <v>-5.4</v>
      </c>
      <c r="G46">
        <v>384.21640000000002</v>
      </c>
      <c r="H46">
        <v>2</v>
      </c>
      <c r="I46">
        <v>3.84</v>
      </c>
      <c r="J46">
        <v>1272</v>
      </c>
      <c r="K46">
        <v>1</v>
      </c>
      <c r="L46">
        <v>97</v>
      </c>
      <c r="M46">
        <v>103</v>
      </c>
      <c r="N46" t="s">
        <v>100</v>
      </c>
    </row>
    <row r="47" spans="1:14" x14ac:dyDescent="0.25">
      <c r="A47" t="s">
        <v>8</v>
      </c>
      <c r="B47" t="s">
        <v>149</v>
      </c>
      <c r="C47" t="s">
        <v>61</v>
      </c>
      <c r="D47">
        <v>32.25</v>
      </c>
      <c r="E47">
        <v>696.36940000000004</v>
      </c>
      <c r="F47">
        <v>-0.9</v>
      </c>
      <c r="G47">
        <v>349.19170000000003</v>
      </c>
      <c r="H47">
        <v>2</v>
      </c>
      <c r="I47">
        <v>8.2799999999999994</v>
      </c>
      <c r="J47">
        <v>1593</v>
      </c>
      <c r="K47">
        <v>1</v>
      </c>
      <c r="L47">
        <v>151</v>
      </c>
      <c r="M47">
        <v>156</v>
      </c>
      <c r="N47" t="s">
        <v>116</v>
      </c>
    </row>
    <row r="48" spans="1:14" x14ac:dyDescent="0.25">
      <c r="A48" t="s">
        <v>8</v>
      </c>
      <c r="B48" t="s">
        <v>84</v>
      </c>
      <c r="C48" t="s">
        <v>61</v>
      </c>
      <c r="D48">
        <v>31.83</v>
      </c>
      <c r="E48">
        <v>1012.5302</v>
      </c>
      <c r="F48">
        <v>-2.6</v>
      </c>
      <c r="G48">
        <v>507.27109999999999</v>
      </c>
      <c r="H48">
        <v>2</v>
      </c>
      <c r="I48">
        <v>2.57</v>
      </c>
      <c r="J48">
        <v>722</v>
      </c>
      <c r="K48">
        <v>1</v>
      </c>
      <c r="L48">
        <v>27</v>
      </c>
      <c r="M48">
        <v>35</v>
      </c>
      <c r="N48" t="s">
        <v>85</v>
      </c>
    </row>
    <row r="49" spans="1:14" x14ac:dyDescent="0.25">
      <c r="A49" t="s">
        <v>8</v>
      </c>
      <c r="B49" t="s">
        <v>253</v>
      </c>
      <c r="C49" t="s">
        <v>61</v>
      </c>
      <c r="D49">
        <v>30.6</v>
      </c>
      <c r="E49">
        <v>1474.6801</v>
      </c>
      <c r="F49">
        <v>2.2999999999999998</v>
      </c>
      <c r="G49">
        <v>492.5684</v>
      </c>
      <c r="H49">
        <v>3</v>
      </c>
      <c r="I49">
        <v>4.1900000000000004</v>
      </c>
      <c r="J49">
        <v>990</v>
      </c>
      <c r="K49">
        <v>1</v>
      </c>
      <c r="L49">
        <v>165</v>
      </c>
      <c r="M49">
        <v>177</v>
      </c>
    </row>
    <row r="50" spans="1:14" x14ac:dyDescent="0.25">
      <c r="A50" t="s">
        <v>8</v>
      </c>
      <c r="B50" t="s">
        <v>162</v>
      </c>
      <c r="C50" t="s">
        <v>61</v>
      </c>
      <c r="D50">
        <v>29.97</v>
      </c>
      <c r="E50">
        <v>784.43299999999999</v>
      </c>
      <c r="F50">
        <v>-3.8</v>
      </c>
      <c r="G50">
        <v>393.22230000000002</v>
      </c>
      <c r="H50">
        <v>2</v>
      </c>
      <c r="I50">
        <v>3.84</v>
      </c>
      <c r="J50">
        <v>1273</v>
      </c>
      <c r="K50">
        <v>1</v>
      </c>
      <c r="L50">
        <v>97</v>
      </c>
      <c r="M50">
        <v>103</v>
      </c>
    </row>
    <row r="51" spans="1:14" x14ac:dyDescent="0.25">
      <c r="A51" t="s">
        <v>8</v>
      </c>
      <c r="B51" t="s">
        <v>102</v>
      </c>
      <c r="C51" t="s">
        <v>61</v>
      </c>
      <c r="D51">
        <v>29.05</v>
      </c>
      <c r="E51">
        <v>798.38710000000003</v>
      </c>
      <c r="F51">
        <v>4.9000000000000004</v>
      </c>
      <c r="G51">
        <v>400.20280000000002</v>
      </c>
      <c r="H51">
        <v>2</v>
      </c>
      <c r="I51">
        <v>2.77</v>
      </c>
      <c r="J51">
        <v>511</v>
      </c>
      <c r="K51">
        <v>1</v>
      </c>
      <c r="L51">
        <v>168</v>
      </c>
      <c r="M51">
        <v>174</v>
      </c>
    </row>
    <row r="52" spans="1:14" x14ac:dyDescent="0.25">
      <c r="A52" t="s">
        <v>8</v>
      </c>
      <c r="B52" t="s">
        <v>170</v>
      </c>
      <c r="C52" t="s">
        <v>97</v>
      </c>
      <c r="D52">
        <v>23.34</v>
      </c>
      <c r="E52">
        <v>648.32309999999995</v>
      </c>
      <c r="F52">
        <v>-0.8</v>
      </c>
      <c r="G52">
        <v>325.16860000000003</v>
      </c>
      <c r="H52">
        <v>2</v>
      </c>
      <c r="I52">
        <v>4.8</v>
      </c>
      <c r="J52">
        <v>993</v>
      </c>
      <c r="K52">
        <v>3</v>
      </c>
      <c r="L52">
        <v>36</v>
      </c>
      <c r="M52">
        <v>40</v>
      </c>
    </row>
    <row r="53" spans="1:14" x14ac:dyDescent="0.25">
      <c r="A53" t="s">
        <v>8</v>
      </c>
      <c r="B53" t="s">
        <v>96</v>
      </c>
      <c r="C53" t="s">
        <v>97</v>
      </c>
      <c r="D53">
        <v>23.3</v>
      </c>
      <c r="E53">
        <v>884.47159999999997</v>
      </c>
      <c r="F53">
        <v>-6</v>
      </c>
      <c r="G53">
        <v>443.24040000000002</v>
      </c>
      <c r="H53">
        <v>2</v>
      </c>
      <c r="I53">
        <v>3.18</v>
      </c>
      <c r="J53">
        <v>866</v>
      </c>
      <c r="K53">
        <v>1</v>
      </c>
      <c r="L53">
        <v>27</v>
      </c>
      <c r="M53">
        <v>34</v>
      </c>
      <c r="N53" t="s">
        <v>85</v>
      </c>
    </row>
    <row r="54" spans="1:14" x14ac:dyDescent="0.25">
      <c r="A54" t="s">
        <v>8</v>
      </c>
      <c r="B54" t="s">
        <v>109</v>
      </c>
      <c r="C54" t="s">
        <v>61</v>
      </c>
      <c r="D54">
        <v>21.69</v>
      </c>
      <c r="E54">
        <v>826.38210000000004</v>
      </c>
      <c r="F54">
        <v>-2.6</v>
      </c>
      <c r="G54">
        <v>414.19720000000001</v>
      </c>
      <c r="H54">
        <v>2</v>
      </c>
      <c r="I54">
        <v>3.55</v>
      </c>
      <c r="J54">
        <v>1152</v>
      </c>
      <c r="K54">
        <v>1</v>
      </c>
      <c r="L54">
        <v>167</v>
      </c>
      <c r="M54">
        <v>173</v>
      </c>
    </row>
    <row r="55" spans="1:14" x14ac:dyDescent="0.25">
      <c r="A55" t="s">
        <v>8</v>
      </c>
      <c r="B55" t="s">
        <v>227</v>
      </c>
      <c r="C55" t="s">
        <v>97</v>
      </c>
      <c r="D55">
        <v>18.920000000000002</v>
      </c>
      <c r="E55">
        <v>884.47159999999997</v>
      </c>
      <c r="F55">
        <v>1.9</v>
      </c>
      <c r="G55">
        <v>443.2439</v>
      </c>
      <c r="H55">
        <v>2</v>
      </c>
      <c r="I55">
        <v>2.87</v>
      </c>
      <c r="J55">
        <v>577</v>
      </c>
      <c r="K55">
        <v>1</v>
      </c>
      <c r="L55">
        <v>27</v>
      </c>
      <c r="M55">
        <v>34</v>
      </c>
    </row>
    <row r="56" spans="1:14" x14ac:dyDescent="0.25">
      <c r="A56" t="s">
        <v>8</v>
      </c>
      <c r="B56" t="s">
        <v>228</v>
      </c>
      <c r="C56" t="s">
        <v>61</v>
      </c>
      <c r="D56">
        <v>18.64</v>
      </c>
      <c r="E56">
        <v>682.3537</v>
      </c>
      <c r="F56">
        <v>1.8</v>
      </c>
      <c r="G56">
        <v>342.18470000000002</v>
      </c>
      <c r="H56">
        <v>2</v>
      </c>
      <c r="I56">
        <v>6.93</v>
      </c>
      <c r="J56">
        <v>1469</v>
      </c>
      <c r="K56">
        <v>1</v>
      </c>
      <c r="L56">
        <v>151</v>
      </c>
      <c r="M56">
        <v>156</v>
      </c>
    </row>
    <row r="57" spans="1:14" x14ac:dyDescent="0.25">
      <c r="A57" t="s">
        <v>8</v>
      </c>
      <c r="B57" t="s">
        <v>264</v>
      </c>
      <c r="C57" t="s">
        <v>97</v>
      </c>
      <c r="D57">
        <v>17.34</v>
      </c>
      <c r="E57">
        <v>756.41300000000001</v>
      </c>
      <c r="F57">
        <v>1.8</v>
      </c>
      <c r="G57">
        <v>379.21440000000001</v>
      </c>
      <c r="H57">
        <v>2</v>
      </c>
      <c r="I57">
        <v>3.36</v>
      </c>
      <c r="J57">
        <v>724</v>
      </c>
      <c r="K57">
        <v>1</v>
      </c>
      <c r="L57">
        <v>27</v>
      </c>
      <c r="M57">
        <v>33</v>
      </c>
    </row>
    <row r="58" spans="1:14" x14ac:dyDescent="0.25">
      <c r="A58" t="s">
        <v>8</v>
      </c>
      <c r="B58" t="s">
        <v>355</v>
      </c>
      <c r="C58" t="s">
        <v>61</v>
      </c>
      <c r="D58">
        <v>15.59</v>
      </c>
      <c r="E58">
        <v>840.26599999999996</v>
      </c>
      <c r="F58">
        <v>-2.2000000000000002</v>
      </c>
      <c r="G58">
        <v>421.13929999999999</v>
      </c>
      <c r="H58">
        <v>2</v>
      </c>
      <c r="I58">
        <v>2.3199999999999998</v>
      </c>
      <c r="J58">
        <v>611</v>
      </c>
      <c r="K58">
        <v>1</v>
      </c>
      <c r="L58">
        <v>64</v>
      </c>
      <c r="M58">
        <v>71</v>
      </c>
      <c r="N58" t="s">
        <v>342</v>
      </c>
    </row>
    <row r="59" spans="1:14" x14ac:dyDescent="0.25">
      <c r="A59" t="s">
        <v>235</v>
      </c>
      <c r="B59" t="s">
        <v>261</v>
      </c>
      <c r="C59" t="s">
        <v>61</v>
      </c>
      <c r="D59">
        <v>19.079999999999998</v>
      </c>
      <c r="E59">
        <v>1056.3124</v>
      </c>
      <c r="F59">
        <v>-0.8</v>
      </c>
      <c r="G59">
        <v>529.16300000000001</v>
      </c>
      <c r="H59">
        <v>2</v>
      </c>
      <c r="I59">
        <v>1.54</v>
      </c>
      <c r="J59">
        <v>296</v>
      </c>
      <c r="K59">
        <v>1</v>
      </c>
      <c r="L59">
        <v>690</v>
      </c>
      <c r="M59">
        <v>701</v>
      </c>
    </row>
    <row r="60" spans="1:14" x14ac:dyDescent="0.25">
      <c r="A60" t="s">
        <v>19</v>
      </c>
      <c r="B60" t="s">
        <v>247</v>
      </c>
      <c r="C60" t="s">
        <v>61</v>
      </c>
      <c r="D60">
        <v>50.09</v>
      </c>
      <c r="E60">
        <v>1013.5505000000001</v>
      </c>
      <c r="F60">
        <v>-4.7</v>
      </c>
      <c r="G60">
        <v>507.78019999999998</v>
      </c>
      <c r="H60">
        <v>2</v>
      </c>
      <c r="I60">
        <v>5.27</v>
      </c>
      <c r="J60">
        <v>1859</v>
      </c>
      <c r="K60">
        <v>1</v>
      </c>
      <c r="L60">
        <v>33</v>
      </c>
      <c r="M60">
        <v>44</v>
      </c>
    </row>
    <row r="61" spans="1:14" x14ac:dyDescent="0.25">
      <c r="A61" t="s">
        <v>19</v>
      </c>
      <c r="B61" t="s">
        <v>135</v>
      </c>
      <c r="C61" t="s">
        <v>61</v>
      </c>
      <c r="D61">
        <v>49.38</v>
      </c>
      <c r="E61">
        <v>1027.5662</v>
      </c>
      <c r="F61">
        <v>2.8</v>
      </c>
      <c r="G61">
        <v>514.79179999999997</v>
      </c>
      <c r="H61">
        <v>2</v>
      </c>
      <c r="I61">
        <v>5.78</v>
      </c>
      <c r="J61">
        <v>1233</v>
      </c>
      <c r="K61">
        <v>1</v>
      </c>
      <c r="L61">
        <v>88</v>
      </c>
      <c r="M61">
        <v>99</v>
      </c>
    </row>
    <row r="62" spans="1:14" x14ac:dyDescent="0.25">
      <c r="A62" t="s">
        <v>19</v>
      </c>
      <c r="B62" t="s">
        <v>205</v>
      </c>
      <c r="C62" t="s">
        <v>61</v>
      </c>
      <c r="D62">
        <v>48.25</v>
      </c>
      <c r="E62">
        <v>1170.6356000000001</v>
      </c>
      <c r="F62">
        <v>-5</v>
      </c>
      <c r="G62">
        <v>586.32209999999998</v>
      </c>
      <c r="H62">
        <v>2</v>
      </c>
      <c r="I62">
        <v>6.38</v>
      </c>
      <c r="J62">
        <v>1410</v>
      </c>
      <c r="K62">
        <v>1</v>
      </c>
      <c r="L62">
        <v>21</v>
      </c>
      <c r="M62">
        <v>32</v>
      </c>
      <c r="N62" t="s">
        <v>122</v>
      </c>
    </row>
    <row r="63" spans="1:14" x14ac:dyDescent="0.25">
      <c r="A63" t="s">
        <v>19</v>
      </c>
      <c r="B63" t="s">
        <v>312</v>
      </c>
      <c r="C63" t="s">
        <v>61</v>
      </c>
      <c r="D63">
        <v>47.88</v>
      </c>
      <c r="E63">
        <v>1085.5717</v>
      </c>
      <c r="F63">
        <v>-4.9000000000000004</v>
      </c>
      <c r="G63">
        <v>543.79049999999995</v>
      </c>
      <c r="H63">
        <v>2</v>
      </c>
      <c r="I63">
        <v>5.16</v>
      </c>
      <c r="J63">
        <v>1809</v>
      </c>
      <c r="K63">
        <v>1</v>
      </c>
      <c r="L63">
        <v>22</v>
      </c>
      <c r="M63">
        <v>33</v>
      </c>
      <c r="N63" t="s">
        <v>116</v>
      </c>
    </row>
    <row r="64" spans="1:14" x14ac:dyDescent="0.25">
      <c r="A64" t="s">
        <v>19</v>
      </c>
      <c r="B64" t="s">
        <v>66</v>
      </c>
      <c r="C64" t="s">
        <v>61</v>
      </c>
      <c r="D64">
        <v>47.46</v>
      </c>
      <c r="E64">
        <v>983.57640000000004</v>
      </c>
      <c r="F64">
        <v>-8.5</v>
      </c>
      <c r="G64">
        <v>492.79129999999998</v>
      </c>
      <c r="H64">
        <v>2</v>
      </c>
      <c r="I64">
        <v>5.77</v>
      </c>
      <c r="J64">
        <v>1885</v>
      </c>
      <c r="K64">
        <v>1</v>
      </c>
      <c r="L64">
        <v>57</v>
      </c>
      <c r="M64">
        <v>68</v>
      </c>
    </row>
    <row r="65" spans="1:14" x14ac:dyDescent="0.25">
      <c r="A65" t="s">
        <v>19</v>
      </c>
      <c r="B65" t="s">
        <v>313</v>
      </c>
      <c r="C65" t="s">
        <v>61</v>
      </c>
      <c r="D65">
        <v>46.85</v>
      </c>
      <c r="E65">
        <v>1353.7616</v>
      </c>
      <c r="F65">
        <v>-4.7</v>
      </c>
      <c r="G65">
        <v>677.88490000000002</v>
      </c>
      <c r="H65">
        <v>2</v>
      </c>
      <c r="I65">
        <v>7.26</v>
      </c>
      <c r="J65">
        <v>2610</v>
      </c>
      <c r="K65">
        <v>1</v>
      </c>
      <c r="L65">
        <v>34</v>
      </c>
      <c r="M65">
        <v>49</v>
      </c>
      <c r="N65" t="s">
        <v>116</v>
      </c>
    </row>
    <row r="66" spans="1:14" x14ac:dyDescent="0.25">
      <c r="A66" t="s">
        <v>19</v>
      </c>
      <c r="B66" t="s">
        <v>314</v>
      </c>
      <c r="C66" t="s">
        <v>61</v>
      </c>
      <c r="D66">
        <v>44.14</v>
      </c>
      <c r="E66">
        <v>1027.5662</v>
      </c>
      <c r="F66">
        <v>-8</v>
      </c>
      <c r="G66">
        <v>514.78629999999998</v>
      </c>
      <c r="H66">
        <v>2</v>
      </c>
      <c r="I66">
        <v>5.01</v>
      </c>
      <c r="J66">
        <v>1750</v>
      </c>
      <c r="K66">
        <v>1</v>
      </c>
      <c r="L66">
        <v>34</v>
      </c>
      <c r="M66">
        <v>45</v>
      </c>
      <c r="N66" t="s">
        <v>116</v>
      </c>
    </row>
    <row r="67" spans="1:14" x14ac:dyDescent="0.25">
      <c r="A67" t="s">
        <v>19</v>
      </c>
      <c r="B67" t="s">
        <v>73</v>
      </c>
      <c r="C67" t="s">
        <v>61</v>
      </c>
      <c r="D67">
        <v>41.04</v>
      </c>
      <c r="E67">
        <v>997.59199999999998</v>
      </c>
      <c r="F67">
        <v>-5.2</v>
      </c>
      <c r="G67">
        <v>499.80070000000001</v>
      </c>
      <c r="H67">
        <v>2</v>
      </c>
      <c r="I67">
        <v>5.18</v>
      </c>
      <c r="J67">
        <v>1819</v>
      </c>
      <c r="K67">
        <v>1</v>
      </c>
      <c r="L67">
        <v>82</v>
      </c>
      <c r="M67">
        <v>93</v>
      </c>
    </row>
    <row r="68" spans="1:14" x14ac:dyDescent="0.25">
      <c r="A68" t="s">
        <v>19</v>
      </c>
      <c r="B68" t="s">
        <v>248</v>
      </c>
      <c r="C68" t="s">
        <v>61</v>
      </c>
      <c r="D68">
        <v>40.950000000000003</v>
      </c>
      <c r="E68">
        <v>997.59199999999998</v>
      </c>
      <c r="F68">
        <v>3.8</v>
      </c>
      <c r="G68">
        <v>499.80520000000001</v>
      </c>
      <c r="H68">
        <v>2</v>
      </c>
      <c r="I68">
        <v>6.61</v>
      </c>
      <c r="J68">
        <v>1594</v>
      </c>
      <c r="K68">
        <v>1</v>
      </c>
      <c r="L68">
        <v>81</v>
      </c>
      <c r="M68">
        <v>92</v>
      </c>
    </row>
    <row r="69" spans="1:14" x14ac:dyDescent="0.25">
      <c r="A69" t="s">
        <v>19</v>
      </c>
      <c r="B69" t="s">
        <v>315</v>
      </c>
      <c r="C69" t="s">
        <v>61</v>
      </c>
      <c r="D69">
        <v>40.54</v>
      </c>
      <c r="E69">
        <v>1002.5345</v>
      </c>
      <c r="F69">
        <v>-1.8</v>
      </c>
      <c r="G69">
        <v>502.27370000000002</v>
      </c>
      <c r="H69">
        <v>2</v>
      </c>
      <c r="I69">
        <v>3.49</v>
      </c>
      <c r="J69">
        <v>1129</v>
      </c>
      <c r="K69">
        <v>1</v>
      </c>
      <c r="L69">
        <v>224</v>
      </c>
      <c r="M69">
        <v>231</v>
      </c>
      <c r="N69" t="s">
        <v>116</v>
      </c>
    </row>
    <row r="70" spans="1:14" x14ac:dyDescent="0.25">
      <c r="A70" t="s">
        <v>19</v>
      </c>
      <c r="B70" t="s">
        <v>142</v>
      </c>
      <c r="C70" t="s">
        <v>61</v>
      </c>
      <c r="D70">
        <v>38.69</v>
      </c>
      <c r="E70">
        <v>1062.4829</v>
      </c>
      <c r="F70">
        <v>4.0999999999999996</v>
      </c>
      <c r="G70">
        <v>532.2509</v>
      </c>
      <c r="H70">
        <v>2</v>
      </c>
      <c r="I70">
        <v>4.3099999999999996</v>
      </c>
      <c r="J70">
        <v>856</v>
      </c>
      <c r="K70">
        <v>1</v>
      </c>
      <c r="L70">
        <v>225</v>
      </c>
      <c r="M70">
        <v>233</v>
      </c>
    </row>
    <row r="71" spans="1:14" x14ac:dyDescent="0.25">
      <c r="A71" t="s">
        <v>19</v>
      </c>
      <c r="B71" t="s">
        <v>316</v>
      </c>
      <c r="C71" t="s">
        <v>61</v>
      </c>
      <c r="D71">
        <v>37.479999999999997</v>
      </c>
      <c r="E71">
        <v>1083.556</v>
      </c>
      <c r="F71">
        <v>-4.0999999999999996</v>
      </c>
      <c r="G71">
        <v>542.78309999999999</v>
      </c>
      <c r="H71">
        <v>2</v>
      </c>
      <c r="I71">
        <v>4.66</v>
      </c>
      <c r="J71">
        <v>1622</v>
      </c>
      <c r="K71">
        <v>1</v>
      </c>
      <c r="L71">
        <v>183</v>
      </c>
      <c r="M71">
        <v>191</v>
      </c>
    </row>
    <row r="72" spans="1:14" x14ac:dyDescent="0.25">
      <c r="A72" t="s">
        <v>19</v>
      </c>
      <c r="B72" t="s">
        <v>319</v>
      </c>
      <c r="C72" t="s">
        <v>61</v>
      </c>
      <c r="D72">
        <v>33.56</v>
      </c>
      <c r="E72">
        <v>2166.1754999999998</v>
      </c>
      <c r="F72">
        <v>-10.9</v>
      </c>
      <c r="G72">
        <v>723.05790000000002</v>
      </c>
      <c r="H72">
        <v>3</v>
      </c>
      <c r="I72">
        <v>7.17</v>
      </c>
      <c r="J72">
        <v>2576</v>
      </c>
      <c r="K72">
        <v>1</v>
      </c>
      <c r="L72">
        <v>21</v>
      </c>
      <c r="M72">
        <v>44</v>
      </c>
      <c r="N72" t="s">
        <v>122</v>
      </c>
    </row>
    <row r="73" spans="1:14" x14ac:dyDescent="0.25">
      <c r="A73" t="s">
        <v>19</v>
      </c>
      <c r="B73" t="s">
        <v>209</v>
      </c>
      <c r="C73" t="s">
        <v>61</v>
      </c>
      <c r="D73">
        <v>31.4</v>
      </c>
      <c r="E73">
        <v>1190.5779</v>
      </c>
      <c r="F73">
        <v>3.3</v>
      </c>
      <c r="G73">
        <v>596.29819999999995</v>
      </c>
      <c r="H73">
        <v>2</v>
      </c>
      <c r="I73">
        <v>3.63</v>
      </c>
      <c r="J73">
        <v>751</v>
      </c>
      <c r="K73">
        <v>1</v>
      </c>
      <c r="L73">
        <v>224</v>
      </c>
      <c r="M73">
        <v>233</v>
      </c>
    </row>
    <row r="74" spans="1:14" x14ac:dyDescent="0.25">
      <c r="A74" t="s">
        <v>19</v>
      </c>
      <c r="B74" t="s">
        <v>229</v>
      </c>
      <c r="C74" t="s">
        <v>61</v>
      </c>
      <c r="D74">
        <v>30.62</v>
      </c>
      <c r="E74">
        <v>983.57640000000004</v>
      </c>
      <c r="F74">
        <v>2.1</v>
      </c>
      <c r="G74">
        <v>492.79649999999998</v>
      </c>
      <c r="H74">
        <v>2</v>
      </c>
      <c r="I74">
        <v>5.5</v>
      </c>
      <c r="J74">
        <v>1401</v>
      </c>
      <c r="K74">
        <v>1</v>
      </c>
      <c r="L74">
        <v>64</v>
      </c>
      <c r="M74">
        <v>75</v>
      </c>
    </row>
    <row r="75" spans="1:14" x14ac:dyDescent="0.25">
      <c r="A75" t="s">
        <v>19</v>
      </c>
      <c r="B75" t="s">
        <v>323</v>
      </c>
      <c r="C75" t="s">
        <v>61</v>
      </c>
      <c r="D75">
        <v>30.62</v>
      </c>
      <c r="E75">
        <v>997.59199999999998</v>
      </c>
      <c r="F75">
        <v>-9.1</v>
      </c>
      <c r="G75">
        <v>499.7987</v>
      </c>
      <c r="H75">
        <v>2</v>
      </c>
      <c r="I75">
        <v>5.51</v>
      </c>
      <c r="J75">
        <v>1939</v>
      </c>
      <c r="K75">
        <v>1</v>
      </c>
      <c r="L75">
        <v>62</v>
      </c>
      <c r="M75">
        <v>73</v>
      </c>
      <c r="N75" t="s">
        <v>116</v>
      </c>
    </row>
    <row r="76" spans="1:14" x14ac:dyDescent="0.25">
      <c r="A76" t="s">
        <v>19</v>
      </c>
      <c r="B76" t="s">
        <v>324</v>
      </c>
      <c r="C76" t="s">
        <v>61</v>
      </c>
      <c r="D76">
        <v>29.93</v>
      </c>
      <c r="E76">
        <v>772.40790000000004</v>
      </c>
      <c r="F76">
        <v>-1.8</v>
      </c>
      <c r="G76">
        <v>387.21050000000002</v>
      </c>
      <c r="H76">
        <v>2</v>
      </c>
      <c r="I76">
        <v>3</v>
      </c>
      <c r="J76">
        <v>899</v>
      </c>
      <c r="K76">
        <v>1</v>
      </c>
      <c r="L76">
        <v>34</v>
      </c>
      <c r="M76">
        <v>41</v>
      </c>
      <c r="N76" t="s">
        <v>233</v>
      </c>
    </row>
    <row r="77" spans="1:14" x14ac:dyDescent="0.25">
      <c r="A77" t="s">
        <v>19</v>
      </c>
      <c r="B77" t="s">
        <v>255</v>
      </c>
      <c r="C77" t="s">
        <v>61</v>
      </c>
      <c r="D77">
        <v>26.99</v>
      </c>
      <c r="E77">
        <v>616.31799999999998</v>
      </c>
      <c r="F77">
        <v>1.9</v>
      </c>
      <c r="G77">
        <v>309.1669</v>
      </c>
      <c r="H77">
        <v>2</v>
      </c>
      <c r="I77">
        <v>1.87</v>
      </c>
      <c r="J77">
        <v>402</v>
      </c>
      <c r="K77">
        <v>1</v>
      </c>
      <c r="L77">
        <v>36</v>
      </c>
      <c r="M77">
        <v>41</v>
      </c>
      <c r="N77" t="s">
        <v>233</v>
      </c>
    </row>
    <row r="78" spans="1:14" x14ac:dyDescent="0.25">
      <c r="A78" t="s">
        <v>19</v>
      </c>
      <c r="B78" t="s">
        <v>108</v>
      </c>
      <c r="C78" t="s">
        <v>61</v>
      </c>
      <c r="D78">
        <v>23.12</v>
      </c>
      <c r="E78">
        <v>988.51890000000003</v>
      </c>
      <c r="F78">
        <v>-0.8</v>
      </c>
      <c r="G78">
        <v>495.26639999999998</v>
      </c>
      <c r="H78">
        <v>2</v>
      </c>
      <c r="I78">
        <v>3</v>
      </c>
      <c r="J78">
        <v>903</v>
      </c>
      <c r="K78">
        <v>1</v>
      </c>
      <c r="L78">
        <v>224</v>
      </c>
      <c r="M78">
        <v>231</v>
      </c>
    </row>
    <row r="79" spans="1:14" x14ac:dyDescent="0.25">
      <c r="A79" t="s">
        <v>19</v>
      </c>
      <c r="B79" t="s">
        <v>344</v>
      </c>
      <c r="C79" t="s">
        <v>61</v>
      </c>
      <c r="D79">
        <v>20.57</v>
      </c>
      <c r="E79">
        <v>1241.6614999999999</v>
      </c>
      <c r="F79">
        <v>-7.2</v>
      </c>
      <c r="G79">
        <v>621.83360000000005</v>
      </c>
      <c r="H79">
        <v>2</v>
      </c>
      <c r="I79">
        <v>5.86</v>
      </c>
      <c r="J79">
        <v>2044</v>
      </c>
      <c r="K79">
        <v>1</v>
      </c>
      <c r="L79">
        <v>22</v>
      </c>
      <c r="M79">
        <v>35</v>
      </c>
      <c r="N79" t="s">
        <v>116</v>
      </c>
    </row>
    <row r="80" spans="1:14" x14ac:dyDescent="0.25">
      <c r="A80" t="s">
        <v>19</v>
      </c>
      <c r="B80" t="s">
        <v>345</v>
      </c>
      <c r="C80" t="s">
        <v>61</v>
      </c>
      <c r="D80">
        <v>20.54</v>
      </c>
      <c r="E80">
        <v>813.48209999999995</v>
      </c>
      <c r="F80">
        <v>-4.2</v>
      </c>
      <c r="G80">
        <v>407.7466</v>
      </c>
      <c r="H80">
        <v>2</v>
      </c>
      <c r="I80">
        <v>2.0299999999999998</v>
      </c>
      <c r="J80">
        <v>527</v>
      </c>
      <c r="K80">
        <v>1</v>
      </c>
      <c r="L80">
        <v>106</v>
      </c>
      <c r="M80">
        <v>113</v>
      </c>
      <c r="N80" t="s">
        <v>233</v>
      </c>
    </row>
    <row r="81" spans="1:14" x14ac:dyDescent="0.25">
      <c r="A81" t="s">
        <v>19</v>
      </c>
      <c r="B81" t="s">
        <v>379</v>
      </c>
      <c r="C81" t="s">
        <v>61</v>
      </c>
      <c r="D81">
        <v>20.420000000000002</v>
      </c>
      <c r="E81">
        <v>983.57640000000004</v>
      </c>
      <c r="F81">
        <v>2.1</v>
      </c>
      <c r="G81">
        <v>492.79649999999998</v>
      </c>
      <c r="H81">
        <v>2</v>
      </c>
      <c r="I81">
        <v>5.5</v>
      </c>
      <c r="J81">
        <v>1401</v>
      </c>
      <c r="K81">
        <v>1</v>
      </c>
      <c r="L81">
        <v>42</v>
      </c>
      <c r="M81">
        <v>53</v>
      </c>
      <c r="N81" t="s">
        <v>122</v>
      </c>
    </row>
    <row r="82" spans="1:14" x14ac:dyDescent="0.25">
      <c r="A82" t="s">
        <v>19</v>
      </c>
      <c r="B82" t="s">
        <v>174</v>
      </c>
      <c r="C82" t="s">
        <v>61</v>
      </c>
      <c r="D82">
        <v>20.23</v>
      </c>
      <c r="E82">
        <v>621.32339999999999</v>
      </c>
      <c r="F82">
        <v>1.9</v>
      </c>
      <c r="G82">
        <v>311.6696</v>
      </c>
      <c r="H82">
        <v>2</v>
      </c>
      <c r="I82">
        <v>2.91</v>
      </c>
      <c r="J82">
        <v>534</v>
      </c>
      <c r="K82">
        <v>1</v>
      </c>
      <c r="L82">
        <v>130</v>
      </c>
      <c r="M82">
        <v>135</v>
      </c>
    </row>
    <row r="83" spans="1:14" x14ac:dyDescent="0.25">
      <c r="A83" t="s">
        <v>191</v>
      </c>
      <c r="B83" t="s">
        <v>231</v>
      </c>
      <c r="C83" t="s">
        <v>61</v>
      </c>
      <c r="D83">
        <v>17.399999999999999</v>
      </c>
      <c r="E83">
        <v>2605.3420000000001</v>
      </c>
      <c r="F83">
        <v>0.5</v>
      </c>
      <c r="G83">
        <v>652.34310000000005</v>
      </c>
      <c r="H83">
        <v>4</v>
      </c>
      <c r="I83">
        <v>7.43</v>
      </c>
      <c r="J83">
        <v>1556</v>
      </c>
      <c r="K83">
        <v>1</v>
      </c>
      <c r="L83">
        <v>562</v>
      </c>
      <c r="M83">
        <v>583</v>
      </c>
      <c r="N83" t="s">
        <v>41</v>
      </c>
    </row>
    <row r="84" spans="1:14" x14ac:dyDescent="0.25">
      <c r="A84" t="s">
        <v>191</v>
      </c>
      <c r="B84" t="s">
        <v>232</v>
      </c>
      <c r="C84" t="s">
        <v>61</v>
      </c>
      <c r="D84">
        <v>15.26</v>
      </c>
      <c r="E84">
        <v>2403.2620000000002</v>
      </c>
      <c r="F84">
        <v>9.1</v>
      </c>
      <c r="G84">
        <v>481.66399999999999</v>
      </c>
      <c r="H84">
        <v>5</v>
      </c>
      <c r="I84">
        <v>8.91</v>
      </c>
      <c r="J84">
        <v>1952</v>
      </c>
      <c r="K84">
        <v>1</v>
      </c>
      <c r="L84">
        <v>671</v>
      </c>
      <c r="M84">
        <v>691</v>
      </c>
      <c r="N84" t="s">
        <v>27</v>
      </c>
    </row>
    <row r="85" spans="1:14" x14ac:dyDescent="0.25">
      <c r="A85" t="s">
        <v>388</v>
      </c>
      <c r="B85" t="s">
        <v>308</v>
      </c>
      <c r="C85" t="s">
        <v>61</v>
      </c>
      <c r="D85">
        <v>41.06</v>
      </c>
      <c r="E85">
        <v>1635.8257000000001</v>
      </c>
      <c r="F85">
        <v>-4.5</v>
      </c>
      <c r="G85">
        <v>546.28</v>
      </c>
      <c r="H85">
        <v>3</v>
      </c>
      <c r="I85">
        <v>6.07</v>
      </c>
      <c r="J85">
        <v>2109</v>
      </c>
      <c r="K85">
        <v>1</v>
      </c>
      <c r="L85">
        <v>310</v>
      </c>
      <c r="M85">
        <v>324</v>
      </c>
    </row>
    <row r="86" spans="1:14" x14ac:dyDescent="0.25">
      <c r="A86" t="s">
        <v>270</v>
      </c>
      <c r="B86" t="s">
        <v>308</v>
      </c>
      <c r="C86" t="s">
        <v>61</v>
      </c>
      <c r="D86">
        <v>61.11</v>
      </c>
      <c r="E86">
        <v>1635.8257000000001</v>
      </c>
      <c r="F86">
        <v>-4.5</v>
      </c>
      <c r="G86">
        <v>546.28</v>
      </c>
      <c r="H86">
        <v>3</v>
      </c>
      <c r="I86">
        <v>6.07</v>
      </c>
      <c r="J86">
        <v>2109</v>
      </c>
      <c r="K86">
        <v>1</v>
      </c>
      <c r="L86">
        <v>349</v>
      </c>
      <c r="M86">
        <v>363</v>
      </c>
    </row>
    <row r="87" spans="1:14" x14ac:dyDescent="0.25">
      <c r="A87" t="s">
        <v>270</v>
      </c>
      <c r="B87" t="s">
        <v>331</v>
      </c>
      <c r="C87" t="s">
        <v>61</v>
      </c>
      <c r="D87">
        <v>26.57</v>
      </c>
      <c r="E87">
        <v>2435.2664</v>
      </c>
      <c r="F87">
        <v>-4.5</v>
      </c>
      <c r="G87">
        <v>609.8211</v>
      </c>
      <c r="H87">
        <v>4</v>
      </c>
      <c r="I87">
        <v>6.66</v>
      </c>
      <c r="J87">
        <v>2362</v>
      </c>
      <c r="K87">
        <v>1</v>
      </c>
      <c r="L87">
        <v>23</v>
      </c>
      <c r="M87">
        <v>45</v>
      </c>
      <c r="N87" t="s">
        <v>332</v>
      </c>
    </row>
    <row r="88" spans="1:14" x14ac:dyDescent="0.25">
      <c r="A88" t="s">
        <v>270</v>
      </c>
      <c r="B88" t="s">
        <v>350</v>
      </c>
      <c r="C88" t="s">
        <v>61</v>
      </c>
      <c r="D88">
        <v>18.920000000000002</v>
      </c>
      <c r="E88">
        <v>2563.3018000000002</v>
      </c>
      <c r="F88">
        <v>-0.5</v>
      </c>
      <c r="G88">
        <v>641.83240000000001</v>
      </c>
      <c r="H88">
        <v>4</v>
      </c>
      <c r="I88">
        <v>6.25</v>
      </c>
      <c r="J88">
        <v>2191</v>
      </c>
      <c r="K88">
        <v>1</v>
      </c>
      <c r="L88">
        <v>267</v>
      </c>
      <c r="M88">
        <v>290</v>
      </c>
      <c r="N88" t="s">
        <v>41</v>
      </c>
    </row>
    <row r="89" spans="1:14" x14ac:dyDescent="0.25">
      <c r="A89" t="s">
        <v>359</v>
      </c>
      <c r="B89" t="s">
        <v>373</v>
      </c>
      <c r="C89" t="s">
        <v>61</v>
      </c>
      <c r="D89">
        <v>23.96</v>
      </c>
      <c r="E89">
        <v>824.45450000000005</v>
      </c>
      <c r="F89">
        <v>0</v>
      </c>
      <c r="G89">
        <v>413.23450000000003</v>
      </c>
      <c r="H89">
        <v>2</v>
      </c>
      <c r="I89">
        <v>7.93</v>
      </c>
      <c r="J89">
        <v>1900</v>
      </c>
      <c r="K89">
        <v>1</v>
      </c>
      <c r="L89">
        <v>41</v>
      </c>
      <c r="M89">
        <v>46</v>
      </c>
      <c r="N89" t="s">
        <v>27</v>
      </c>
    </row>
    <row r="90" spans="1:14" x14ac:dyDescent="0.25">
      <c r="A90" t="s">
        <v>26</v>
      </c>
      <c r="B90" t="s">
        <v>111</v>
      </c>
      <c r="C90" t="s">
        <v>61</v>
      </c>
      <c r="D90">
        <v>40.22</v>
      </c>
      <c r="E90">
        <v>946.49120000000005</v>
      </c>
      <c r="F90">
        <v>2.8</v>
      </c>
      <c r="G90">
        <v>474.25420000000003</v>
      </c>
      <c r="H90">
        <v>2</v>
      </c>
      <c r="I90">
        <v>10.119999999999999</v>
      </c>
      <c r="J90">
        <v>1943</v>
      </c>
      <c r="K90">
        <v>1</v>
      </c>
      <c r="L90">
        <v>103</v>
      </c>
      <c r="M90">
        <v>110</v>
      </c>
      <c r="N90" t="s">
        <v>27</v>
      </c>
    </row>
    <row r="91" spans="1:14" x14ac:dyDescent="0.25">
      <c r="A91" t="s">
        <v>26</v>
      </c>
      <c r="B91" t="s">
        <v>87</v>
      </c>
      <c r="C91" t="s">
        <v>61</v>
      </c>
      <c r="D91">
        <v>32.9</v>
      </c>
      <c r="E91">
        <v>964.44759999999997</v>
      </c>
      <c r="F91">
        <v>1.8</v>
      </c>
      <c r="G91">
        <v>483.23200000000003</v>
      </c>
      <c r="H91">
        <v>2</v>
      </c>
      <c r="I91">
        <v>9.75</v>
      </c>
      <c r="J91">
        <v>2162</v>
      </c>
      <c r="K91">
        <v>1</v>
      </c>
      <c r="L91">
        <v>87</v>
      </c>
      <c r="M91">
        <v>94</v>
      </c>
      <c r="N91" t="s">
        <v>27</v>
      </c>
    </row>
    <row r="92" spans="1:14" x14ac:dyDescent="0.25">
      <c r="A92" t="s">
        <v>26</v>
      </c>
      <c r="B92" t="s">
        <v>152</v>
      </c>
      <c r="C92" t="s">
        <v>61</v>
      </c>
      <c r="D92">
        <v>30.25</v>
      </c>
      <c r="E92">
        <v>1465.8367000000001</v>
      </c>
      <c r="F92">
        <v>-12.2</v>
      </c>
      <c r="G92">
        <v>733.91669999999999</v>
      </c>
      <c r="H92">
        <v>2</v>
      </c>
      <c r="I92">
        <v>11.7</v>
      </c>
      <c r="J92">
        <v>2135</v>
      </c>
      <c r="K92">
        <v>1</v>
      </c>
      <c r="L92">
        <v>21</v>
      </c>
      <c r="M92">
        <v>33</v>
      </c>
      <c r="N92" t="s">
        <v>122</v>
      </c>
    </row>
    <row r="93" spans="1:14" x14ac:dyDescent="0.25">
      <c r="A93" t="s">
        <v>398</v>
      </c>
      <c r="B93" t="s">
        <v>401</v>
      </c>
      <c r="C93" t="s">
        <v>61</v>
      </c>
      <c r="D93">
        <v>35.03</v>
      </c>
      <c r="E93">
        <v>1975.0637999999999</v>
      </c>
      <c r="F93">
        <v>-12.5</v>
      </c>
      <c r="G93">
        <v>659.35360000000003</v>
      </c>
      <c r="H93">
        <v>3</v>
      </c>
      <c r="I93">
        <v>6.2</v>
      </c>
      <c r="J93">
        <v>1973</v>
      </c>
      <c r="K93">
        <v>1</v>
      </c>
      <c r="L93">
        <v>194</v>
      </c>
      <c r="M93">
        <v>211</v>
      </c>
    </row>
    <row r="94" spans="1:14" x14ac:dyDescent="0.25">
      <c r="A94" t="s">
        <v>398</v>
      </c>
      <c r="B94" t="s">
        <v>402</v>
      </c>
      <c r="C94" t="s">
        <v>61</v>
      </c>
      <c r="D94">
        <v>34.72</v>
      </c>
      <c r="E94">
        <v>1904.0266999999999</v>
      </c>
      <c r="F94">
        <v>-9.1</v>
      </c>
      <c r="G94">
        <v>635.6771</v>
      </c>
      <c r="H94">
        <v>3</v>
      </c>
      <c r="I94">
        <v>6.14</v>
      </c>
      <c r="J94">
        <v>1960</v>
      </c>
      <c r="K94">
        <v>1</v>
      </c>
      <c r="L94">
        <v>195</v>
      </c>
      <c r="M94">
        <v>211</v>
      </c>
    </row>
    <row r="95" spans="1:14" x14ac:dyDescent="0.25">
      <c r="A95" t="s">
        <v>398</v>
      </c>
      <c r="B95" t="s">
        <v>403</v>
      </c>
      <c r="C95" t="s">
        <v>61</v>
      </c>
      <c r="D95">
        <v>18.739999999999998</v>
      </c>
      <c r="E95">
        <v>1292.6876</v>
      </c>
      <c r="F95">
        <v>-8.9</v>
      </c>
      <c r="G95">
        <v>647.34529999999995</v>
      </c>
      <c r="H95">
        <v>2</v>
      </c>
      <c r="I95">
        <v>5.29</v>
      </c>
      <c r="J95">
        <v>1745</v>
      </c>
      <c r="K95">
        <v>1</v>
      </c>
      <c r="L95">
        <v>201</v>
      </c>
      <c r="M95">
        <v>211</v>
      </c>
    </row>
    <row r="96" spans="1:14" x14ac:dyDescent="0.25">
      <c r="A96" t="s">
        <v>382</v>
      </c>
      <c r="B96" t="s">
        <v>63</v>
      </c>
      <c r="C96" t="s">
        <v>61</v>
      </c>
      <c r="D96">
        <v>47.15</v>
      </c>
      <c r="E96">
        <v>3523.886</v>
      </c>
      <c r="F96">
        <v>-2.2000000000000002</v>
      </c>
      <c r="G96">
        <v>881.97680000000003</v>
      </c>
      <c r="H96">
        <v>4</v>
      </c>
      <c r="I96">
        <v>11.91</v>
      </c>
      <c r="J96">
        <v>3548</v>
      </c>
      <c r="K96">
        <v>1</v>
      </c>
      <c r="L96">
        <v>44</v>
      </c>
      <c r="M96">
        <v>75</v>
      </c>
    </row>
    <row r="97" spans="1:14" x14ac:dyDescent="0.25">
      <c r="A97" t="s">
        <v>384</v>
      </c>
      <c r="B97" t="s">
        <v>63</v>
      </c>
      <c r="C97" t="s">
        <v>61</v>
      </c>
      <c r="D97">
        <v>47.15</v>
      </c>
      <c r="E97">
        <v>3523.886</v>
      </c>
      <c r="F97">
        <v>-2.2000000000000002</v>
      </c>
      <c r="G97">
        <v>881.97680000000003</v>
      </c>
      <c r="H97">
        <v>4</v>
      </c>
      <c r="I97">
        <v>11.91</v>
      </c>
      <c r="J97">
        <v>3548</v>
      </c>
      <c r="K97">
        <v>1</v>
      </c>
      <c r="L97">
        <v>44</v>
      </c>
      <c r="M97">
        <v>75</v>
      </c>
    </row>
    <row r="98" spans="1:14" x14ac:dyDescent="0.25">
      <c r="A98" t="s">
        <v>300</v>
      </c>
      <c r="B98" t="s">
        <v>343</v>
      </c>
      <c r="C98" t="s">
        <v>61</v>
      </c>
      <c r="D98">
        <v>21</v>
      </c>
      <c r="E98">
        <v>2427.2654000000002</v>
      </c>
      <c r="F98">
        <v>-0.3</v>
      </c>
      <c r="G98">
        <v>607.82339999999999</v>
      </c>
      <c r="H98">
        <v>4</v>
      </c>
      <c r="I98">
        <v>6.75</v>
      </c>
      <c r="J98">
        <v>2399</v>
      </c>
      <c r="K98">
        <v>1</v>
      </c>
      <c r="L98">
        <v>304</v>
      </c>
      <c r="M98">
        <v>323</v>
      </c>
      <c r="N98" t="s">
        <v>301</v>
      </c>
    </row>
    <row r="99" spans="1:14" x14ac:dyDescent="0.25">
      <c r="A99" t="s">
        <v>290</v>
      </c>
      <c r="B99" t="s">
        <v>335</v>
      </c>
      <c r="C99" t="s">
        <v>61</v>
      </c>
      <c r="D99">
        <v>24.46</v>
      </c>
      <c r="E99">
        <v>987.5172</v>
      </c>
      <c r="F99">
        <v>-10.6</v>
      </c>
      <c r="G99">
        <v>494.76060000000001</v>
      </c>
      <c r="H99">
        <v>2</v>
      </c>
      <c r="I99">
        <v>4.57</v>
      </c>
      <c r="J99">
        <v>1581</v>
      </c>
      <c r="K99">
        <v>1</v>
      </c>
      <c r="L99">
        <v>64</v>
      </c>
      <c r="M99">
        <v>72</v>
      </c>
    </row>
    <row r="100" spans="1:14" x14ac:dyDescent="0.25">
      <c r="A100" t="s">
        <v>17</v>
      </c>
      <c r="B100" t="s">
        <v>93</v>
      </c>
      <c r="C100" t="s">
        <v>61</v>
      </c>
      <c r="D100">
        <v>37.17</v>
      </c>
      <c r="E100">
        <v>1000.4905</v>
      </c>
      <c r="F100">
        <v>3.6</v>
      </c>
      <c r="G100">
        <v>501.2543</v>
      </c>
      <c r="H100">
        <v>2</v>
      </c>
      <c r="I100">
        <v>11.52</v>
      </c>
      <c r="J100">
        <v>2447</v>
      </c>
      <c r="K100">
        <v>1</v>
      </c>
      <c r="L100">
        <v>110</v>
      </c>
      <c r="M100">
        <v>117</v>
      </c>
    </row>
    <row r="101" spans="1:14" x14ac:dyDescent="0.25">
      <c r="A101" t="s">
        <v>17</v>
      </c>
      <c r="B101" t="s">
        <v>95</v>
      </c>
      <c r="C101" t="s">
        <v>61</v>
      </c>
      <c r="D101">
        <v>36.159999999999997</v>
      </c>
      <c r="E101">
        <v>963.54290000000003</v>
      </c>
      <c r="F101">
        <v>2.2999999999999998</v>
      </c>
      <c r="G101">
        <v>482.77980000000002</v>
      </c>
      <c r="H101">
        <v>2</v>
      </c>
      <c r="I101">
        <v>11.7</v>
      </c>
      <c r="J101">
        <v>2481</v>
      </c>
      <c r="K101">
        <v>1</v>
      </c>
      <c r="L101">
        <v>81</v>
      </c>
      <c r="M101">
        <v>88</v>
      </c>
    </row>
    <row r="102" spans="1:14" x14ac:dyDescent="0.25">
      <c r="A102" t="s">
        <v>17</v>
      </c>
      <c r="B102" t="s">
        <v>76</v>
      </c>
      <c r="C102" t="s">
        <v>61</v>
      </c>
      <c r="D102">
        <v>33.799999999999997</v>
      </c>
      <c r="E102">
        <v>1054.4097999999999</v>
      </c>
      <c r="F102">
        <v>-2.8</v>
      </c>
      <c r="G102">
        <v>528.21069999999997</v>
      </c>
      <c r="H102">
        <v>2</v>
      </c>
      <c r="I102">
        <v>10.24</v>
      </c>
      <c r="J102">
        <v>2954</v>
      </c>
      <c r="K102">
        <v>1</v>
      </c>
      <c r="L102">
        <v>110</v>
      </c>
      <c r="M102">
        <v>117</v>
      </c>
      <c r="N102" t="s">
        <v>77</v>
      </c>
    </row>
    <row r="103" spans="1:14" x14ac:dyDescent="0.25">
      <c r="A103" t="s">
        <v>17</v>
      </c>
      <c r="B103" t="s">
        <v>78</v>
      </c>
      <c r="C103" t="s">
        <v>61</v>
      </c>
      <c r="D103">
        <v>32.94</v>
      </c>
      <c r="E103">
        <v>1032.4802999999999</v>
      </c>
      <c r="F103">
        <v>2.6</v>
      </c>
      <c r="G103">
        <v>517.24879999999996</v>
      </c>
      <c r="H103">
        <v>2</v>
      </c>
      <c r="I103">
        <v>7.46</v>
      </c>
      <c r="J103">
        <v>2437</v>
      </c>
      <c r="K103">
        <v>1</v>
      </c>
      <c r="L103">
        <v>100</v>
      </c>
      <c r="M103">
        <v>107</v>
      </c>
      <c r="N103" t="s">
        <v>79</v>
      </c>
    </row>
    <row r="104" spans="1:14" x14ac:dyDescent="0.25">
      <c r="A104" t="s">
        <v>17</v>
      </c>
      <c r="B104" t="s">
        <v>81</v>
      </c>
      <c r="C104" t="s">
        <v>61</v>
      </c>
      <c r="D104">
        <v>32.159999999999997</v>
      </c>
      <c r="E104">
        <v>1016.4855</v>
      </c>
      <c r="F104">
        <v>2.1</v>
      </c>
      <c r="G104">
        <v>509.25110000000001</v>
      </c>
      <c r="H104">
        <v>2</v>
      </c>
      <c r="I104">
        <v>9.81</v>
      </c>
      <c r="J104">
        <v>2177</v>
      </c>
      <c r="K104">
        <v>1</v>
      </c>
      <c r="L104">
        <v>100</v>
      </c>
      <c r="M104">
        <v>107</v>
      </c>
    </row>
    <row r="105" spans="1:14" x14ac:dyDescent="0.25">
      <c r="A105" t="s">
        <v>17</v>
      </c>
      <c r="B105" t="s">
        <v>82</v>
      </c>
      <c r="C105" t="s">
        <v>61</v>
      </c>
      <c r="D105">
        <v>31.42</v>
      </c>
      <c r="E105">
        <v>864.43809999999996</v>
      </c>
      <c r="F105">
        <v>0.3</v>
      </c>
      <c r="G105">
        <v>433.22649999999999</v>
      </c>
      <c r="H105">
        <v>2</v>
      </c>
      <c r="I105">
        <v>10.89</v>
      </c>
      <c r="J105">
        <v>2333</v>
      </c>
      <c r="K105">
        <v>1</v>
      </c>
      <c r="L105">
        <v>91</v>
      </c>
      <c r="M105">
        <v>97</v>
      </c>
    </row>
    <row r="106" spans="1:14" x14ac:dyDescent="0.25">
      <c r="A106" t="s">
        <v>17</v>
      </c>
      <c r="B106" t="s">
        <v>90</v>
      </c>
      <c r="C106" t="s">
        <v>61</v>
      </c>
      <c r="D106">
        <v>29.88</v>
      </c>
      <c r="E106">
        <v>1032.4916000000001</v>
      </c>
      <c r="F106">
        <v>3.5</v>
      </c>
      <c r="G106">
        <v>517.25490000000002</v>
      </c>
      <c r="H106">
        <v>2</v>
      </c>
      <c r="I106">
        <v>7.84</v>
      </c>
      <c r="J106">
        <v>1664</v>
      </c>
      <c r="K106">
        <v>1</v>
      </c>
      <c r="L106">
        <v>129</v>
      </c>
      <c r="M106">
        <v>136</v>
      </c>
    </row>
    <row r="107" spans="1:14" x14ac:dyDescent="0.25">
      <c r="A107" t="s">
        <v>17</v>
      </c>
      <c r="B107" t="s">
        <v>154</v>
      </c>
      <c r="C107" t="s">
        <v>61</v>
      </c>
      <c r="D107">
        <v>29.48</v>
      </c>
      <c r="E107">
        <v>1024.4653000000001</v>
      </c>
      <c r="F107">
        <v>-12.4</v>
      </c>
      <c r="G107">
        <v>513.23360000000002</v>
      </c>
      <c r="H107">
        <v>2</v>
      </c>
      <c r="I107">
        <v>11.51</v>
      </c>
      <c r="J107">
        <v>2103</v>
      </c>
      <c r="K107">
        <v>1</v>
      </c>
      <c r="L107">
        <v>110</v>
      </c>
      <c r="M107">
        <v>117</v>
      </c>
      <c r="N107" t="s">
        <v>122</v>
      </c>
    </row>
    <row r="108" spans="1:14" x14ac:dyDescent="0.25">
      <c r="A108" t="s">
        <v>17</v>
      </c>
      <c r="B108" t="s">
        <v>88</v>
      </c>
      <c r="C108" t="s">
        <v>61</v>
      </c>
      <c r="D108">
        <v>28.76</v>
      </c>
      <c r="E108">
        <v>936.39369999999997</v>
      </c>
      <c r="F108">
        <v>-3.3</v>
      </c>
      <c r="G108">
        <v>469.20260000000002</v>
      </c>
      <c r="H108">
        <v>2</v>
      </c>
      <c r="I108">
        <v>3.35</v>
      </c>
      <c r="J108">
        <v>945</v>
      </c>
      <c r="K108">
        <v>1</v>
      </c>
      <c r="L108">
        <v>120</v>
      </c>
      <c r="M108">
        <v>126</v>
      </c>
    </row>
    <row r="109" spans="1:14" x14ac:dyDescent="0.25">
      <c r="A109" t="s">
        <v>17</v>
      </c>
      <c r="B109" t="s">
        <v>101</v>
      </c>
      <c r="C109" t="s">
        <v>61</v>
      </c>
      <c r="D109">
        <v>22.62</v>
      </c>
      <c r="E109">
        <v>1070.4048</v>
      </c>
      <c r="F109">
        <v>-5.7</v>
      </c>
      <c r="G109">
        <v>536.20659999999998</v>
      </c>
      <c r="H109">
        <v>2</v>
      </c>
      <c r="I109">
        <v>9.41</v>
      </c>
      <c r="J109">
        <v>2824</v>
      </c>
      <c r="K109">
        <v>1</v>
      </c>
      <c r="L109">
        <v>100</v>
      </c>
      <c r="M109">
        <v>107</v>
      </c>
      <c r="N109" t="s">
        <v>77</v>
      </c>
    </row>
    <row r="110" spans="1:14" x14ac:dyDescent="0.25">
      <c r="A110" t="s">
        <v>33</v>
      </c>
      <c r="B110" t="s">
        <v>336</v>
      </c>
      <c r="C110" t="s">
        <v>61</v>
      </c>
      <c r="D110">
        <v>24.26</v>
      </c>
      <c r="E110">
        <v>2325.1936000000001</v>
      </c>
      <c r="F110">
        <v>-2</v>
      </c>
      <c r="G110">
        <v>582.30449999999996</v>
      </c>
      <c r="H110">
        <v>4</v>
      </c>
      <c r="I110">
        <v>3.09</v>
      </c>
      <c r="J110">
        <v>941</v>
      </c>
      <c r="K110">
        <v>1</v>
      </c>
      <c r="L110">
        <v>1815</v>
      </c>
      <c r="M110">
        <v>1838</v>
      </c>
    </row>
    <row r="111" spans="1:14" x14ac:dyDescent="0.25">
      <c r="A111" t="s">
        <v>35</v>
      </c>
      <c r="B111" t="s">
        <v>336</v>
      </c>
      <c r="C111" t="s">
        <v>61</v>
      </c>
      <c r="D111">
        <v>24.26</v>
      </c>
      <c r="E111">
        <v>2325.1936000000001</v>
      </c>
      <c r="F111">
        <v>-2</v>
      </c>
      <c r="G111">
        <v>582.30449999999996</v>
      </c>
      <c r="H111">
        <v>4</v>
      </c>
      <c r="I111">
        <v>3.09</v>
      </c>
      <c r="J111">
        <v>941</v>
      </c>
      <c r="K111">
        <v>1</v>
      </c>
      <c r="L111">
        <v>1913</v>
      </c>
      <c r="M111">
        <v>1936</v>
      </c>
    </row>
    <row r="112" spans="1:14" x14ac:dyDescent="0.25">
      <c r="A112" t="s">
        <v>303</v>
      </c>
      <c r="B112" t="s">
        <v>346</v>
      </c>
      <c r="C112" t="s">
        <v>61</v>
      </c>
      <c r="D112">
        <v>20.39</v>
      </c>
      <c r="E112">
        <v>935.48249999999996</v>
      </c>
      <c r="F112">
        <v>-6.4</v>
      </c>
      <c r="G112">
        <v>468.74549999999999</v>
      </c>
      <c r="H112">
        <v>2</v>
      </c>
      <c r="I112">
        <v>2.54</v>
      </c>
      <c r="J112">
        <v>707</v>
      </c>
      <c r="K112">
        <v>1</v>
      </c>
      <c r="L112">
        <v>195</v>
      </c>
      <c r="M112">
        <v>202</v>
      </c>
    </row>
    <row r="113" spans="1:14" x14ac:dyDescent="0.25">
      <c r="A113" t="s">
        <v>305</v>
      </c>
      <c r="B113" t="s">
        <v>346</v>
      </c>
      <c r="C113" t="s">
        <v>61</v>
      </c>
      <c r="D113">
        <v>20.39</v>
      </c>
      <c r="E113">
        <v>935.48249999999996</v>
      </c>
      <c r="F113">
        <v>-6.4</v>
      </c>
      <c r="G113">
        <v>468.74549999999999</v>
      </c>
      <c r="H113">
        <v>2</v>
      </c>
      <c r="I113">
        <v>2.54</v>
      </c>
      <c r="J113">
        <v>707</v>
      </c>
      <c r="K113">
        <v>1</v>
      </c>
      <c r="L113">
        <v>209</v>
      </c>
      <c r="M113">
        <v>216</v>
      </c>
    </row>
    <row r="114" spans="1:14" x14ac:dyDescent="0.25">
      <c r="A114" t="s">
        <v>277</v>
      </c>
      <c r="B114" t="s">
        <v>347</v>
      </c>
      <c r="C114" t="s">
        <v>61</v>
      </c>
      <c r="D114">
        <v>20.239999999999998</v>
      </c>
      <c r="E114">
        <v>2731.3779</v>
      </c>
      <c r="F114">
        <v>-12</v>
      </c>
      <c r="G114">
        <v>547.27629999999999</v>
      </c>
      <c r="H114">
        <v>5</v>
      </c>
      <c r="I114">
        <v>6.8</v>
      </c>
      <c r="J114">
        <v>2424</v>
      </c>
      <c r="K114">
        <v>1</v>
      </c>
      <c r="L114">
        <v>79</v>
      </c>
      <c r="M114">
        <v>102</v>
      </c>
      <c r="N114" t="s">
        <v>41</v>
      </c>
    </row>
    <row r="115" spans="1:14" x14ac:dyDescent="0.25">
      <c r="A115" t="s">
        <v>277</v>
      </c>
      <c r="B115" t="s">
        <v>352</v>
      </c>
      <c r="C115" t="s">
        <v>61</v>
      </c>
      <c r="D115">
        <v>16.309999999999999</v>
      </c>
      <c r="E115">
        <v>2617.3098</v>
      </c>
      <c r="F115">
        <v>-2.6</v>
      </c>
      <c r="G115">
        <v>524.46789999999999</v>
      </c>
      <c r="H115">
        <v>5</v>
      </c>
      <c r="I115">
        <v>6.83</v>
      </c>
      <c r="J115">
        <v>2438</v>
      </c>
      <c r="K115">
        <v>1</v>
      </c>
      <c r="L115">
        <v>80</v>
      </c>
      <c r="M115">
        <v>102</v>
      </c>
      <c r="N115" t="s">
        <v>41</v>
      </c>
    </row>
    <row r="116" spans="1:14" x14ac:dyDescent="0.25">
      <c r="A116" t="s">
        <v>279</v>
      </c>
      <c r="B116" t="s">
        <v>347</v>
      </c>
      <c r="C116" t="s">
        <v>61</v>
      </c>
      <c r="D116">
        <v>20.239999999999998</v>
      </c>
      <c r="E116">
        <v>2731.3779</v>
      </c>
      <c r="F116">
        <v>-12</v>
      </c>
      <c r="G116">
        <v>547.27629999999999</v>
      </c>
      <c r="H116">
        <v>5</v>
      </c>
      <c r="I116">
        <v>6.8</v>
      </c>
      <c r="J116">
        <v>2424</v>
      </c>
      <c r="K116">
        <v>1</v>
      </c>
      <c r="L116">
        <v>79</v>
      </c>
      <c r="M116">
        <v>102</v>
      </c>
      <c r="N116" t="s">
        <v>41</v>
      </c>
    </row>
    <row r="117" spans="1:14" x14ac:dyDescent="0.25">
      <c r="A117" t="s">
        <v>279</v>
      </c>
      <c r="B117" t="s">
        <v>352</v>
      </c>
      <c r="C117" t="s">
        <v>61</v>
      </c>
      <c r="D117">
        <v>16.309999999999999</v>
      </c>
      <c r="E117">
        <v>2617.3098</v>
      </c>
      <c r="F117">
        <v>-2.6</v>
      </c>
      <c r="G117">
        <v>524.46789999999999</v>
      </c>
      <c r="H117">
        <v>5</v>
      </c>
      <c r="I117">
        <v>6.83</v>
      </c>
      <c r="J117">
        <v>2438</v>
      </c>
      <c r="K117">
        <v>1</v>
      </c>
      <c r="L117">
        <v>80</v>
      </c>
      <c r="M117">
        <v>102</v>
      </c>
      <c r="N117" t="s">
        <v>41</v>
      </c>
    </row>
    <row r="118" spans="1:14" x14ac:dyDescent="0.25">
      <c r="A118" t="s">
        <v>120</v>
      </c>
      <c r="B118" t="s">
        <v>139</v>
      </c>
      <c r="C118" t="s">
        <v>61</v>
      </c>
      <c r="D118">
        <v>43.68</v>
      </c>
      <c r="E118">
        <v>1082.6448</v>
      </c>
      <c r="F118">
        <v>4.3</v>
      </c>
      <c r="G118">
        <v>542.33199999999999</v>
      </c>
      <c r="H118">
        <v>2</v>
      </c>
      <c r="I118">
        <v>8.0299999999999994</v>
      </c>
      <c r="J118">
        <v>1720</v>
      </c>
      <c r="K118">
        <v>1</v>
      </c>
      <c r="L118">
        <v>139</v>
      </c>
      <c r="M118">
        <v>148</v>
      </c>
      <c r="N118" t="s">
        <v>116</v>
      </c>
    </row>
    <row r="119" spans="1:14" x14ac:dyDescent="0.25">
      <c r="A119" t="s">
        <v>120</v>
      </c>
      <c r="B119" t="s">
        <v>206</v>
      </c>
      <c r="C119" t="s">
        <v>61</v>
      </c>
      <c r="D119">
        <v>42.05</v>
      </c>
      <c r="E119">
        <v>1026.5458000000001</v>
      </c>
      <c r="F119">
        <v>3.5</v>
      </c>
      <c r="G119">
        <v>514.28200000000004</v>
      </c>
      <c r="H119">
        <v>2</v>
      </c>
      <c r="I119">
        <v>1.89</v>
      </c>
      <c r="J119">
        <v>372</v>
      </c>
      <c r="K119">
        <v>1</v>
      </c>
      <c r="L119">
        <v>27</v>
      </c>
      <c r="M119">
        <v>35</v>
      </c>
    </row>
    <row r="120" spans="1:14" x14ac:dyDescent="0.25">
      <c r="A120" t="s">
        <v>120</v>
      </c>
      <c r="B120" t="s">
        <v>143</v>
      </c>
      <c r="C120" t="s">
        <v>61</v>
      </c>
      <c r="D120">
        <v>34.39</v>
      </c>
      <c r="E120">
        <v>1196.6876999999999</v>
      </c>
      <c r="F120">
        <v>4.9000000000000004</v>
      </c>
      <c r="G120">
        <v>599.35410000000002</v>
      </c>
      <c r="H120">
        <v>2</v>
      </c>
      <c r="I120">
        <v>7.33</v>
      </c>
      <c r="J120">
        <v>1424</v>
      </c>
      <c r="K120">
        <v>1</v>
      </c>
      <c r="L120">
        <v>138</v>
      </c>
      <c r="M120">
        <v>148</v>
      </c>
      <c r="N120" t="s">
        <v>85</v>
      </c>
    </row>
    <row r="121" spans="1:14" x14ac:dyDescent="0.25">
      <c r="A121" t="s">
        <v>120</v>
      </c>
      <c r="B121" t="s">
        <v>144</v>
      </c>
      <c r="C121" t="s">
        <v>61</v>
      </c>
      <c r="D121">
        <v>33.729999999999997</v>
      </c>
      <c r="E121">
        <v>698.39620000000002</v>
      </c>
      <c r="F121">
        <v>0.1</v>
      </c>
      <c r="G121">
        <v>350.2054</v>
      </c>
      <c r="H121">
        <v>2</v>
      </c>
      <c r="I121">
        <v>3.48</v>
      </c>
      <c r="J121">
        <v>638</v>
      </c>
      <c r="K121">
        <v>1</v>
      </c>
      <c r="L121">
        <v>97</v>
      </c>
      <c r="M121">
        <v>103</v>
      </c>
    </row>
    <row r="122" spans="1:14" x14ac:dyDescent="0.25">
      <c r="A122" t="s">
        <v>120</v>
      </c>
      <c r="B122" t="s">
        <v>211</v>
      </c>
      <c r="C122" t="s">
        <v>61</v>
      </c>
      <c r="D122">
        <v>30.78</v>
      </c>
      <c r="E122">
        <v>730.43370000000004</v>
      </c>
      <c r="F122">
        <v>-0.4</v>
      </c>
      <c r="G122">
        <v>366.22399999999999</v>
      </c>
      <c r="H122">
        <v>2</v>
      </c>
      <c r="I122">
        <v>5.19</v>
      </c>
      <c r="J122">
        <v>1201</v>
      </c>
      <c r="K122">
        <v>1</v>
      </c>
      <c r="L122">
        <v>139</v>
      </c>
      <c r="M122">
        <v>145</v>
      </c>
    </row>
    <row r="123" spans="1:14" x14ac:dyDescent="0.25">
      <c r="A123" t="s">
        <v>120</v>
      </c>
      <c r="B123" t="s">
        <v>161</v>
      </c>
      <c r="C123" t="s">
        <v>97</v>
      </c>
      <c r="D123">
        <v>27.03</v>
      </c>
      <c r="E123">
        <v>643.40170000000001</v>
      </c>
      <c r="F123">
        <v>0.2</v>
      </c>
      <c r="G123">
        <v>322.70819999999998</v>
      </c>
      <c r="H123">
        <v>2</v>
      </c>
      <c r="I123">
        <v>5.89</v>
      </c>
      <c r="J123">
        <v>1343</v>
      </c>
      <c r="K123">
        <v>1</v>
      </c>
      <c r="L123">
        <v>139</v>
      </c>
      <c r="M123">
        <v>144</v>
      </c>
    </row>
    <row r="124" spans="1:14" x14ac:dyDescent="0.25">
      <c r="A124" t="s">
        <v>120</v>
      </c>
      <c r="B124" t="s">
        <v>158</v>
      </c>
      <c r="C124" t="s">
        <v>97</v>
      </c>
      <c r="D124">
        <v>26.74</v>
      </c>
      <c r="E124">
        <v>756.36540000000002</v>
      </c>
      <c r="F124">
        <v>-0.5</v>
      </c>
      <c r="G124">
        <v>379.18979999999999</v>
      </c>
      <c r="H124">
        <v>2</v>
      </c>
      <c r="I124">
        <v>4.97</v>
      </c>
      <c r="J124">
        <v>1051</v>
      </c>
      <c r="K124">
        <v>1</v>
      </c>
      <c r="L124">
        <v>149</v>
      </c>
      <c r="M124">
        <v>156</v>
      </c>
    </row>
    <row r="125" spans="1:14" x14ac:dyDescent="0.25">
      <c r="A125" t="s">
        <v>120</v>
      </c>
      <c r="B125" t="s">
        <v>177</v>
      </c>
      <c r="C125" t="s">
        <v>97</v>
      </c>
      <c r="D125">
        <v>25.65</v>
      </c>
      <c r="E125">
        <v>817.3202</v>
      </c>
      <c r="F125">
        <v>1.2</v>
      </c>
      <c r="G125">
        <v>409.66789999999997</v>
      </c>
      <c r="H125">
        <v>2</v>
      </c>
      <c r="I125">
        <v>1.43</v>
      </c>
      <c r="J125">
        <v>253</v>
      </c>
      <c r="K125">
        <v>1</v>
      </c>
      <c r="L125">
        <v>168</v>
      </c>
      <c r="M125">
        <v>174</v>
      </c>
    </row>
    <row r="126" spans="1:14" x14ac:dyDescent="0.25">
      <c r="A126" t="s">
        <v>120</v>
      </c>
      <c r="B126" t="s">
        <v>163</v>
      </c>
      <c r="C126" t="s">
        <v>61</v>
      </c>
      <c r="D126">
        <v>24.38</v>
      </c>
      <c r="E126">
        <v>825.40210000000002</v>
      </c>
      <c r="F126">
        <v>-0.3</v>
      </c>
      <c r="G126">
        <v>413.70819999999998</v>
      </c>
      <c r="H126">
        <v>2</v>
      </c>
      <c r="I126">
        <v>7.26</v>
      </c>
      <c r="J126">
        <v>1416</v>
      </c>
      <c r="K126">
        <v>1</v>
      </c>
      <c r="L126">
        <v>36</v>
      </c>
      <c r="M126">
        <v>41</v>
      </c>
      <c r="N126" t="s">
        <v>116</v>
      </c>
    </row>
    <row r="127" spans="1:14" x14ac:dyDescent="0.25">
      <c r="A127" t="s">
        <v>120</v>
      </c>
      <c r="B127" t="s">
        <v>165</v>
      </c>
      <c r="C127" t="s">
        <v>61</v>
      </c>
      <c r="D127">
        <v>23.63</v>
      </c>
      <c r="E127">
        <v>604.28160000000003</v>
      </c>
      <c r="F127">
        <v>0.8</v>
      </c>
      <c r="G127">
        <v>303.14830000000001</v>
      </c>
      <c r="H127">
        <v>2</v>
      </c>
      <c r="I127">
        <v>1.98</v>
      </c>
      <c r="J127">
        <v>353</v>
      </c>
      <c r="K127">
        <v>1</v>
      </c>
      <c r="L127">
        <v>240</v>
      </c>
      <c r="M127">
        <v>244</v>
      </c>
      <c r="N127" t="s">
        <v>41</v>
      </c>
    </row>
    <row r="128" spans="1:14" x14ac:dyDescent="0.25">
      <c r="A128" t="s">
        <v>120</v>
      </c>
      <c r="B128" t="s">
        <v>218</v>
      </c>
      <c r="C128" t="s">
        <v>61</v>
      </c>
      <c r="D128">
        <v>23.61</v>
      </c>
      <c r="E128">
        <v>1068.6292000000001</v>
      </c>
      <c r="F128">
        <v>2.4</v>
      </c>
      <c r="G128">
        <v>535.32309999999995</v>
      </c>
      <c r="H128">
        <v>2</v>
      </c>
      <c r="I128">
        <v>7.36</v>
      </c>
      <c r="J128">
        <v>1536</v>
      </c>
      <c r="K128">
        <v>1</v>
      </c>
      <c r="L128">
        <v>139</v>
      </c>
      <c r="M128">
        <v>148</v>
      </c>
    </row>
    <row r="129" spans="1:14" x14ac:dyDescent="0.25">
      <c r="A129" t="s">
        <v>120</v>
      </c>
      <c r="B129" t="s">
        <v>169</v>
      </c>
      <c r="C129" t="s">
        <v>97</v>
      </c>
      <c r="D129">
        <v>23.34</v>
      </c>
      <c r="E129">
        <v>648.32309999999995</v>
      </c>
      <c r="F129">
        <v>-0.8</v>
      </c>
      <c r="G129">
        <v>325.16860000000003</v>
      </c>
      <c r="H129">
        <v>2</v>
      </c>
      <c r="I129">
        <v>4.8</v>
      </c>
      <c r="J129">
        <v>993</v>
      </c>
      <c r="K129">
        <v>3</v>
      </c>
      <c r="L129">
        <v>36</v>
      </c>
      <c r="M129">
        <v>40</v>
      </c>
    </row>
    <row r="130" spans="1:14" x14ac:dyDescent="0.25">
      <c r="A130" t="s">
        <v>120</v>
      </c>
      <c r="B130" t="s">
        <v>223</v>
      </c>
      <c r="C130" t="s">
        <v>97</v>
      </c>
      <c r="D130">
        <v>20.13</v>
      </c>
      <c r="E130">
        <v>655.3904</v>
      </c>
      <c r="F130">
        <v>0.6</v>
      </c>
      <c r="G130">
        <v>328.70269999999999</v>
      </c>
      <c r="H130">
        <v>2</v>
      </c>
      <c r="I130">
        <v>6.51</v>
      </c>
      <c r="J130">
        <v>1426</v>
      </c>
      <c r="K130">
        <v>1</v>
      </c>
      <c r="L130">
        <v>143</v>
      </c>
      <c r="M130">
        <v>148</v>
      </c>
    </row>
    <row r="131" spans="1:14" x14ac:dyDescent="0.25">
      <c r="A131" t="s">
        <v>120</v>
      </c>
      <c r="B131" t="s">
        <v>175</v>
      </c>
      <c r="C131" t="s">
        <v>97</v>
      </c>
      <c r="D131">
        <v>19.36</v>
      </c>
      <c r="E131">
        <v>702.29330000000004</v>
      </c>
      <c r="F131">
        <v>1.1000000000000001</v>
      </c>
      <c r="G131">
        <v>352.15429999999998</v>
      </c>
      <c r="H131">
        <v>2</v>
      </c>
      <c r="I131">
        <v>1.4</v>
      </c>
      <c r="J131">
        <v>244</v>
      </c>
      <c r="K131">
        <v>1</v>
      </c>
      <c r="L131">
        <v>169</v>
      </c>
      <c r="M131">
        <v>174</v>
      </c>
    </row>
    <row r="132" spans="1:14" x14ac:dyDescent="0.25">
      <c r="A132" t="s">
        <v>120</v>
      </c>
      <c r="B132" t="s">
        <v>179</v>
      </c>
      <c r="C132" t="s">
        <v>61</v>
      </c>
      <c r="D132">
        <v>18.95</v>
      </c>
      <c r="E132">
        <v>811.38639999999998</v>
      </c>
      <c r="F132">
        <v>1.3</v>
      </c>
      <c r="G132">
        <v>406.70100000000002</v>
      </c>
      <c r="H132">
        <v>2</v>
      </c>
      <c r="I132">
        <v>5.84</v>
      </c>
      <c r="J132">
        <v>1335</v>
      </c>
      <c r="K132">
        <v>1</v>
      </c>
      <c r="L132">
        <v>36</v>
      </c>
      <c r="M132">
        <v>41</v>
      </c>
    </row>
    <row r="133" spans="1:14" x14ac:dyDescent="0.25">
      <c r="A133" t="s">
        <v>15</v>
      </c>
      <c r="B133" t="s">
        <v>63</v>
      </c>
      <c r="C133" t="s">
        <v>61</v>
      </c>
      <c r="D133">
        <v>70.45</v>
      </c>
      <c r="E133">
        <v>3523.886</v>
      </c>
      <c r="F133">
        <v>-2.2000000000000002</v>
      </c>
      <c r="G133">
        <v>881.97680000000003</v>
      </c>
      <c r="H133">
        <v>4</v>
      </c>
      <c r="I133">
        <v>11.91</v>
      </c>
      <c r="J133">
        <v>3548</v>
      </c>
      <c r="K133">
        <v>1</v>
      </c>
      <c r="L133">
        <v>232</v>
      </c>
      <c r="M133">
        <v>263</v>
      </c>
    </row>
    <row r="134" spans="1:14" x14ac:dyDescent="0.25">
      <c r="A134" t="s">
        <v>15</v>
      </c>
      <c r="B134" t="s">
        <v>136</v>
      </c>
      <c r="C134" t="s">
        <v>61</v>
      </c>
      <c r="D134">
        <v>53.99</v>
      </c>
      <c r="E134">
        <v>840.39769999999999</v>
      </c>
      <c r="F134">
        <v>0.6</v>
      </c>
      <c r="G134">
        <v>421.20639999999997</v>
      </c>
      <c r="H134">
        <v>2</v>
      </c>
      <c r="I134">
        <v>4.4800000000000004</v>
      </c>
      <c r="J134">
        <v>1091</v>
      </c>
      <c r="K134">
        <v>1</v>
      </c>
      <c r="L134">
        <v>209</v>
      </c>
      <c r="M134">
        <v>217</v>
      </c>
    </row>
    <row r="135" spans="1:14" x14ac:dyDescent="0.25">
      <c r="A135" t="s">
        <v>15</v>
      </c>
      <c r="B135" t="s">
        <v>134</v>
      </c>
      <c r="C135" t="s">
        <v>61</v>
      </c>
      <c r="D135">
        <v>52.96</v>
      </c>
      <c r="E135">
        <v>1541.8341</v>
      </c>
      <c r="F135">
        <v>4.7</v>
      </c>
      <c r="G135">
        <v>771.928</v>
      </c>
      <c r="H135">
        <v>2</v>
      </c>
      <c r="I135">
        <v>11.49</v>
      </c>
      <c r="J135">
        <v>2100</v>
      </c>
      <c r="K135">
        <v>1</v>
      </c>
      <c r="L135">
        <v>236</v>
      </c>
      <c r="M135">
        <v>249</v>
      </c>
    </row>
    <row r="136" spans="1:14" x14ac:dyDescent="0.25">
      <c r="A136" t="s">
        <v>15</v>
      </c>
      <c r="B136" t="s">
        <v>137</v>
      </c>
      <c r="C136" t="s">
        <v>61</v>
      </c>
      <c r="D136">
        <v>48.08</v>
      </c>
      <c r="E136">
        <v>1378.7708</v>
      </c>
      <c r="F136">
        <v>1.7</v>
      </c>
      <c r="G136">
        <v>690.39380000000006</v>
      </c>
      <c r="H136">
        <v>2</v>
      </c>
      <c r="I136">
        <v>10.91</v>
      </c>
      <c r="J136">
        <v>2039</v>
      </c>
      <c r="K136">
        <v>1</v>
      </c>
      <c r="L136">
        <v>236</v>
      </c>
      <c r="M136">
        <v>248</v>
      </c>
    </row>
    <row r="137" spans="1:14" x14ac:dyDescent="0.25">
      <c r="A137" t="s">
        <v>15</v>
      </c>
      <c r="B137" t="s">
        <v>138</v>
      </c>
      <c r="C137" t="s">
        <v>61</v>
      </c>
      <c r="D137">
        <v>46.23</v>
      </c>
      <c r="E137">
        <v>789.43849999999998</v>
      </c>
      <c r="F137">
        <v>-0.9</v>
      </c>
      <c r="G137">
        <v>395.72620000000001</v>
      </c>
      <c r="H137">
        <v>2</v>
      </c>
      <c r="I137">
        <v>4.53</v>
      </c>
      <c r="J137">
        <v>921</v>
      </c>
      <c r="K137">
        <v>1</v>
      </c>
      <c r="L137">
        <v>97</v>
      </c>
      <c r="M137">
        <v>104</v>
      </c>
    </row>
    <row r="138" spans="1:14" x14ac:dyDescent="0.25">
      <c r="A138" t="s">
        <v>15</v>
      </c>
      <c r="B138" t="s">
        <v>83</v>
      </c>
      <c r="C138" t="s">
        <v>61</v>
      </c>
      <c r="D138">
        <v>44.39</v>
      </c>
      <c r="E138">
        <v>924.49159999999995</v>
      </c>
      <c r="F138">
        <v>1.1000000000000001</v>
      </c>
      <c r="G138">
        <v>463.25360000000001</v>
      </c>
      <c r="H138">
        <v>2</v>
      </c>
      <c r="I138">
        <v>8.02</v>
      </c>
      <c r="J138">
        <v>1716</v>
      </c>
      <c r="K138">
        <v>1</v>
      </c>
      <c r="L138">
        <v>236</v>
      </c>
      <c r="M138">
        <v>244</v>
      </c>
    </row>
    <row r="139" spans="1:14" x14ac:dyDescent="0.25">
      <c r="A139" t="s">
        <v>15</v>
      </c>
      <c r="B139" t="s">
        <v>249</v>
      </c>
      <c r="C139" t="s">
        <v>61</v>
      </c>
      <c r="D139">
        <v>33.950000000000003</v>
      </c>
      <c r="E139">
        <v>1541.8341</v>
      </c>
      <c r="F139">
        <v>3.4</v>
      </c>
      <c r="G139">
        <v>771.92690000000005</v>
      </c>
      <c r="H139">
        <v>2</v>
      </c>
      <c r="I139">
        <v>11.53</v>
      </c>
      <c r="J139">
        <v>2659</v>
      </c>
      <c r="K139">
        <v>1</v>
      </c>
      <c r="L139">
        <v>237</v>
      </c>
      <c r="M139">
        <v>249</v>
      </c>
      <c r="N139" t="s">
        <v>233</v>
      </c>
    </row>
    <row r="140" spans="1:14" x14ac:dyDescent="0.25">
      <c r="A140" t="s">
        <v>15</v>
      </c>
      <c r="B140" t="s">
        <v>86</v>
      </c>
      <c r="C140" t="s">
        <v>61</v>
      </c>
      <c r="D140">
        <v>29.47</v>
      </c>
      <c r="E140">
        <v>2844.5207999999998</v>
      </c>
      <c r="F140">
        <v>-7.5</v>
      </c>
      <c r="G140">
        <v>949.17370000000005</v>
      </c>
      <c r="H140">
        <v>3</v>
      </c>
      <c r="I140">
        <v>11.5</v>
      </c>
      <c r="J140">
        <v>3096</v>
      </c>
      <c r="K140">
        <v>1</v>
      </c>
      <c r="L140">
        <v>239</v>
      </c>
      <c r="M140">
        <v>263</v>
      </c>
      <c r="N140" t="s">
        <v>11</v>
      </c>
    </row>
    <row r="141" spans="1:14" x14ac:dyDescent="0.25">
      <c r="A141" t="s">
        <v>15</v>
      </c>
      <c r="B141" t="s">
        <v>254</v>
      </c>
      <c r="C141" t="s">
        <v>61</v>
      </c>
      <c r="D141">
        <v>27.59</v>
      </c>
      <c r="E141">
        <v>924.49159999999995</v>
      </c>
      <c r="F141">
        <v>4.7</v>
      </c>
      <c r="G141">
        <v>463.2552</v>
      </c>
      <c r="H141">
        <v>2</v>
      </c>
      <c r="I141">
        <v>8.0299999999999994</v>
      </c>
      <c r="J141">
        <v>1918</v>
      </c>
      <c r="K141">
        <v>1</v>
      </c>
      <c r="L141">
        <v>237</v>
      </c>
      <c r="M141">
        <v>244</v>
      </c>
      <c r="N141" t="s">
        <v>233</v>
      </c>
    </row>
    <row r="142" spans="1:14" x14ac:dyDescent="0.25">
      <c r="A142" t="s">
        <v>15</v>
      </c>
      <c r="B142" t="s">
        <v>330</v>
      </c>
      <c r="C142" t="s">
        <v>61</v>
      </c>
      <c r="D142">
        <v>27.21</v>
      </c>
      <c r="E142">
        <v>1392.7864</v>
      </c>
      <c r="F142">
        <v>-5.8</v>
      </c>
      <c r="G142">
        <v>697.39639999999997</v>
      </c>
      <c r="H142">
        <v>2</v>
      </c>
      <c r="I142">
        <v>10.99</v>
      </c>
      <c r="J142">
        <v>3428</v>
      </c>
      <c r="K142">
        <v>1</v>
      </c>
      <c r="L142">
        <v>236</v>
      </c>
      <c r="M142">
        <v>248</v>
      </c>
      <c r="N142" t="s">
        <v>116</v>
      </c>
    </row>
    <row r="143" spans="1:14" x14ac:dyDescent="0.25">
      <c r="A143" t="s">
        <v>15</v>
      </c>
      <c r="B143" t="s">
        <v>158</v>
      </c>
      <c r="C143" t="s">
        <v>97</v>
      </c>
      <c r="D143">
        <v>26.74</v>
      </c>
      <c r="E143">
        <v>756.36540000000002</v>
      </c>
      <c r="F143">
        <v>-0.5</v>
      </c>
      <c r="G143">
        <v>379.18979999999999</v>
      </c>
      <c r="H143">
        <v>2</v>
      </c>
      <c r="I143">
        <v>4.97</v>
      </c>
      <c r="J143">
        <v>1051</v>
      </c>
      <c r="K143">
        <v>1</v>
      </c>
      <c r="L143">
        <v>149</v>
      </c>
      <c r="M143">
        <v>156</v>
      </c>
    </row>
    <row r="144" spans="1:14" x14ac:dyDescent="0.25">
      <c r="A144" t="s">
        <v>15</v>
      </c>
      <c r="B144" t="s">
        <v>256</v>
      </c>
      <c r="C144" t="s">
        <v>61</v>
      </c>
      <c r="D144">
        <v>26.58</v>
      </c>
      <c r="E144">
        <v>849.43439999999998</v>
      </c>
      <c r="F144">
        <v>2.1</v>
      </c>
      <c r="G144">
        <v>425.72539999999998</v>
      </c>
      <c r="H144">
        <v>2</v>
      </c>
      <c r="I144">
        <v>5.67</v>
      </c>
      <c r="J144">
        <v>1430</v>
      </c>
      <c r="K144">
        <v>1</v>
      </c>
      <c r="L144">
        <v>257</v>
      </c>
      <c r="M144">
        <v>263</v>
      </c>
    </row>
    <row r="145" spans="1:14" x14ac:dyDescent="0.25">
      <c r="A145" t="s">
        <v>15</v>
      </c>
      <c r="B145" t="s">
        <v>177</v>
      </c>
      <c r="C145" t="s">
        <v>97</v>
      </c>
      <c r="D145">
        <v>25.65</v>
      </c>
      <c r="E145">
        <v>817.3202</v>
      </c>
      <c r="F145">
        <v>1.2</v>
      </c>
      <c r="G145">
        <v>409.66789999999997</v>
      </c>
      <c r="H145">
        <v>2</v>
      </c>
      <c r="I145">
        <v>1.43</v>
      </c>
      <c r="J145">
        <v>253</v>
      </c>
      <c r="K145">
        <v>1</v>
      </c>
      <c r="L145">
        <v>168</v>
      </c>
      <c r="M145">
        <v>174</v>
      </c>
    </row>
    <row r="146" spans="1:14" x14ac:dyDescent="0.25">
      <c r="A146" t="s">
        <v>15</v>
      </c>
      <c r="B146" t="s">
        <v>168</v>
      </c>
      <c r="C146" t="s">
        <v>97</v>
      </c>
      <c r="D146">
        <v>23.34</v>
      </c>
      <c r="E146">
        <v>648.32309999999995</v>
      </c>
      <c r="F146">
        <v>-0.8</v>
      </c>
      <c r="G146">
        <v>325.16860000000003</v>
      </c>
      <c r="H146">
        <v>2</v>
      </c>
      <c r="I146">
        <v>4.8</v>
      </c>
      <c r="J146">
        <v>993</v>
      </c>
      <c r="K146">
        <v>3</v>
      </c>
      <c r="L146">
        <v>36</v>
      </c>
      <c r="M146">
        <v>40</v>
      </c>
    </row>
    <row r="147" spans="1:14" x14ac:dyDescent="0.25">
      <c r="A147" t="s">
        <v>15</v>
      </c>
      <c r="B147" t="s">
        <v>98</v>
      </c>
      <c r="C147" t="s">
        <v>97</v>
      </c>
      <c r="D147">
        <v>23.3</v>
      </c>
      <c r="E147">
        <v>884.47159999999997</v>
      </c>
      <c r="F147">
        <v>-6</v>
      </c>
      <c r="G147">
        <v>443.24040000000002</v>
      </c>
      <c r="H147">
        <v>2</v>
      </c>
      <c r="I147">
        <v>3.18</v>
      </c>
      <c r="J147">
        <v>866</v>
      </c>
      <c r="K147">
        <v>1</v>
      </c>
      <c r="L147">
        <v>27</v>
      </c>
      <c r="M147">
        <v>34</v>
      </c>
      <c r="N147" t="s">
        <v>85</v>
      </c>
    </row>
    <row r="148" spans="1:14" x14ac:dyDescent="0.25">
      <c r="A148" t="s">
        <v>15</v>
      </c>
      <c r="B148" t="s">
        <v>341</v>
      </c>
      <c r="C148" t="s">
        <v>61</v>
      </c>
      <c r="D148">
        <v>21.62</v>
      </c>
      <c r="E148">
        <v>1482.7153000000001</v>
      </c>
      <c r="F148">
        <v>3.1</v>
      </c>
      <c r="G148">
        <v>742.36720000000003</v>
      </c>
      <c r="H148">
        <v>2</v>
      </c>
      <c r="I148">
        <v>9.9600000000000009</v>
      </c>
      <c r="J148">
        <v>3255</v>
      </c>
      <c r="K148">
        <v>1</v>
      </c>
      <c r="L148">
        <v>133</v>
      </c>
      <c r="M148">
        <v>145</v>
      </c>
      <c r="N148" t="s">
        <v>342</v>
      </c>
    </row>
    <row r="149" spans="1:14" x14ac:dyDescent="0.25">
      <c r="A149" t="s">
        <v>15</v>
      </c>
      <c r="B149" t="s">
        <v>172</v>
      </c>
      <c r="C149" t="s">
        <v>61</v>
      </c>
      <c r="D149">
        <v>21.08</v>
      </c>
      <c r="E149">
        <v>768.40170000000001</v>
      </c>
      <c r="F149">
        <v>3.5</v>
      </c>
      <c r="G149">
        <v>385.20949999999999</v>
      </c>
      <c r="H149">
        <v>2</v>
      </c>
      <c r="I149">
        <v>6.77</v>
      </c>
      <c r="J149">
        <v>1361</v>
      </c>
      <c r="K149">
        <v>1</v>
      </c>
      <c r="L149">
        <v>238</v>
      </c>
      <c r="M149">
        <v>244</v>
      </c>
    </row>
    <row r="150" spans="1:14" x14ac:dyDescent="0.25">
      <c r="A150" t="s">
        <v>15</v>
      </c>
      <c r="B150" t="s">
        <v>222</v>
      </c>
      <c r="C150" t="s">
        <v>97</v>
      </c>
      <c r="D150">
        <v>20.13</v>
      </c>
      <c r="E150">
        <v>655.3904</v>
      </c>
      <c r="F150">
        <v>0.6</v>
      </c>
      <c r="G150">
        <v>328.70269999999999</v>
      </c>
      <c r="H150">
        <v>2</v>
      </c>
      <c r="I150">
        <v>6.51</v>
      </c>
      <c r="J150">
        <v>1426</v>
      </c>
      <c r="K150">
        <v>1</v>
      </c>
      <c r="L150">
        <v>143</v>
      </c>
      <c r="M150">
        <v>148</v>
      </c>
    </row>
    <row r="151" spans="1:14" x14ac:dyDescent="0.25">
      <c r="A151" t="s">
        <v>15</v>
      </c>
      <c r="B151" t="s">
        <v>175</v>
      </c>
      <c r="C151" t="s">
        <v>97</v>
      </c>
      <c r="D151">
        <v>19.36</v>
      </c>
      <c r="E151">
        <v>702.29330000000004</v>
      </c>
      <c r="F151">
        <v>1.1000000000000001</v>
      </c>
      <c r="G151">
        <v>352.15429999999998</v>
      </c>
      <c r="H151">
        <v>2</v>
      </c>
      <c r="I151">
        <v>1.4</v>
      </c>
      <c r="J151">
        <v>244</v>
      </c>
      <c r="K151">
        <v>1</v>
      </c>
      <c r="L151">
        <v>169</v>
      </c>
      <c r="M151">
        <v>174</v>
      </c>
    </row>
    <row r="152" spans="1:14" x14ac:dyDescent="0.25">
      <c r="A152" t="s">
        <v>15</v>
      </c>
      <c r="B152" t="s">
        <v>225</v>
      </c>
      <c r="C152" t="s">
        <v>97</v>
      </c>
      <c r="D152">
        <v>19.3</v>
      </c>
      <c r="E152">
        <v>620.3646</v>
      </c>
      <c r="F152">
        <v>-0.8</v>
      </c>
      <c r="G152">
        <v>311.1893</v>
      </c>
      <c r="H152">
        <v>2</v>
      </c>
      <c r="I152">
        <v>6.45</v>
      </c>
      <c r="J152">
        <v>1420</v>
      </c>
      <c r="K152">
        <v>1</v>
      </c>
      <c r="L152">
        <v>76</v>
      </c>
      <c r="M152">
        <v>80</v>
      </c>
    </row>
    <row r="153" spans="1:14" x14ac:dyDescent="0.25">
      <c r="A153" t="s">
        <v>15</v>
      </c>
      <c r="B153" t="s">
        <v>226</v>
      </c>
      <c r="C153" t="s">
        <v>97</v>
      </c>
      <c r="D153">
        <v>18.920000000000002</v>
      </c>
      <c r="E153">
        <v>884.47159999999997</v>
      </c>
      <c r="F153">
        <v>1.9</v>
      </c>
      <c r="G153">
        <v>443.2439</v>
      </c>
      <c r="H153">
        <v>2</v>
      </c>
      <c r="I153">
        <v>2.87</v>
      </c>
      <c r="J153">
        <v>577</v>
      </c>
      <c r="K153">
        <v>1</v>
      </c>
      <c r="L153">
        <v>27</v>
      </c>
      <c r="M153">
        <v>34</v>
      </c>
    </row>
    <row r="154" spans="1:14" x14ac:dyDescent="0.25">
      <c r="A154" t="s">
        <v>15</v>
      </c>
      <c r="B154" t="s">
        <v>264</v>
      </c>
      <c r="C154" t="s">
        <v>97</v>
      </c>
      <c r="D154">
        <v>17.34</v>
      </c>
      <c r="E154">
        <v>756.41300000000001</v>
      </c>
      <c r="F154">
        <v>1.8</v>
      </c>
      <c r="G154">
        <v>379.21440000000001</v>
      </c>
      <c r="H154">
        <v>2</v>
      </c>
      <c r="I154">
        <v>3.36</v>
      </c>
      <c r="J154">
        <v>724</v>
      </c>
      <c r="K154">
        <v>1</v>
      </c>
      <c r="L154">
        <v>27</v>
      </c>
      <c r="M154">
        <v>33</v>
      </c>
    </row>
    <row r="155" spans="1:14" x14ac:dyDescent="0.25">
      <c r="A155" t="s">
        <v>193</v>
      </c>
      <c r="B155" t="s">
        <v>215</v>
      </c>
      <c r="C155" t="s">
        <v>61</v>
      </c>
      <c r="D155">
        <v>24.77</v>
      </c>
      <c r="E155">
        <v>703.37519999999995</v>
      </c>
      <c r="F155">
        <v>2</v>
      </c>
      <c r="G155">
        <v>352.69560000000001</v>
      </c>
      <c r="H155">
        <v>2</v>
      </c>
      <c r="I155">
        <v>3.24</v>
      </c>
      <c r="J155">
        <v>653</v>
      </c>
      <c r="K155">
        <v>1</v>
      </c>
      <c r="L155">
        <v>60</v>
      </c>
      <c r="M155">
        <v>65</v>
      </c>
      <c r="N155" t="s">
        <v>41</v>
      </c>
    </row>
    <row r="156" spans="1:14" x14ac:dyDescent="0.25">
      <c r="A156" t="s">
        <v>201</v>
      </c>
      <c r="B156" t="s">
        <v>221</v>
      </c>
      <c r="C156" t="s">
        <v>61</v>
      </c>
      <c r="D156">
        <v>21.42</v>
      </c>
      <c r="E156">
        <v>1060.4825000000001</v>
      </c>
      <c r="F156">
        <v>-9.6999999999999993</v>
      </c>
      <c r="G156">
        <v>531.24339999999995</v>
      </c>
      <c r="H156">
        <v>2</v>
      </c>
      <c r="I156">
        <v>2.52</v>
      </c>
      <c r="J156">
        <v>532</v>
      </c>
      <c r="K156">
        <v>1</v>
      </c>
      <c r="L156">
        <v>127</v>
      </c>
      <c r="M156">
        <v>135</v>
      </c>
      <c r="N156" t="s">
        <v>41</v>
      </c>
    </row>
    <row r="157" spans="1:14" x14ac:dyDescent="0.25">
      <c r="A157" t="s">
        <v>357</v>
      </c>
      <c r="B157" t="s">
        <v>372</v>
      </c>
      <c r="C157" t="s">
        <v>61</v>
      </c>
      <c r="D157">
        <v>23.96</v>
      </c>
      <c r="E157">
        <v>824.45450000000005</v>
      </c>
      <c r="F157">
        <v>0</v>
      </c>
      <c r="G157">
        <v>413.23450000000003</v>
      </c>
      <c r="H157">
        <v>2</v>
      </c>
      <c r="I157">
        <v>7.93</v>
      </c>
      <c r="J157">
        <v>1900</v>
      </c>
      <c r="K157">
        <v>1</v>
      </c>
      <c r="L157">
        <v>146</v>
      </c>
      <c r="M157">
        <v>151</v>
      </c>
      <c r="N157" t="s">
        <v>27</v>
      </c>
    </row>
    <row r="158" spans="1:14" x14ac:dyDescent="0.25">
      <c r="A158" t="s">
        <v>183</v>
      </c>
      <c r="B158" t="s">
        <v>220</v>
      </c>
      <c r="C158" t="s">
        <v>61</v>
      </c>
      <c r="D158">
        <v>21.55</v>
      </c>
      <c r="E158">
        <v>703.38649999999996</v>
      </c>
      <c r="F158">
        <v>-16.100000000000001</v>
      </c>
      <c r="G158">
        <v>352.69490000000002</v>
      </c>
      <c r="H158">
        <v>2</v>
      </c>
      <c r="I158">
        <v>3.44</v>
      </c>
      <c r="J158">
        <v>705</v>
      </c>
      <c r="K158">
        <v>1</v>
      </c>
      <c r="L158">
        <v>494</v>
      </c>
      <c r="M158">
        <v>499</v>
      </c>
      <c r="N158" t="s">
        <v>41</v>
      </c>
    </row>
    <row r="159" spans="1:14" x14ac:dyDescent="0.25">
      <c r="A159" t="s">
        <v>183</v>
      </c>
      <c r="B159" t="s">
        <v>230</v>
      </c>
      <c r="C159" t="s">
        <v>61</v>
      </c>
      <c r="D159">
        <v>17.52</v>
      </c>
      <c r="E159">
        <v>602.33870000000002</v>
      </c>
      <c r="F159">
        <v>-18.3</v>
      </c>
      <c r="G159">
        <v>302.17110000000002</v>
      </c>
      <c r="H159">
        <v>2</v>
      </c>
      <c r="I159">
        <v>2.86</v>
      </c>
      <c r="J159">
        <v>573</v>
      </c>
      <c r="K159">
        <v>1</v>
      </c>
      <c r="L159">
        <v>494</v>
      </c>
      <c r="M159">
        <v>498</v>
      </c>
      <c r="N159" t="s">
        <v>41</v>
      </c>
    </row>
    <row r="160" spans="1:14" x14ac:dyDescent="0.25">
      <c r="A160" t="s">
        <v>237</v>
      </c>
      <c r="B160" t="s">
        <v>257</v>
      </c>
      <c r="C160" t="s">
        <v>61</v>
      </c>
      <c r="D160">
        <v>23.88</v>
      </c>
      <c r="E160">
        <v>854.5086</v>
      </c>
      <c r="F160">
        <v>-4.5999999999999996</v>
      </c>
      <c r="G160">
        <v>428.25959999999998</v>
      </c>
      <c r="H160">
        <v>2</v>
      </c>
      <c r="I160">
        <v>8.93</v>
      </c>
      <c r="J160">
        <v>2086</v>
      </c>
      <c r="K160">
        <v>1</v>
      </c>
      <c r="L160">
        <v>512</v>
      </c>
      <c r="M160">
        <v>520</v>
      </c>
      <c r="N160" t="s">
        <v>27</v>
      </c>
    </row>
    <row r="161" spans="1:14" x14ac:dyDescent="0.25">
      <c r="A161" t="s">
        <v>286</v>
      </c>
      <c r="B161" t="s">
        <v>351</v>
      </c>
      <c r="C161" t="s">
        <v>61</v>
      </c>
      <c r="D161">
        <v>17.47</v>
      </c>
      <c r="E161">
        <v>1182.3805</v>
      </c>
      <c r="F161">
        <v>-0.7</v>
      </c>
      <c r="G161">
        <v>592.19709999999998</v>
      </c>
      <c r="H161">
        <v>2</v>
      </c>
      <c r="I161">
        <v>2.34</v>
      </c>
      <c r="J161">
        <v>621</v>
      </c>
      <c r="K161">
        <v>1</v>
      </c>
      <c r="L161">
        <v>115</v>
      </c>
      <c r="M161">
        <v>124</v>
      </c>
      <c r="N161" t="s">
        <v>27</v>
      </c>
    </row>
    <row r="162" spans="1:14" x14ac:dyDescent="0.25">
      <c r="A162" t="s">
        <v>286</v>
      </c>
      <c r="B162" t="s">
        <v>353</v>
      </c>
      <c r="C162" t="s">
        <v>61</v>
      </c>
      <c r="D162">
        <v>16.3</v>
      </c>
      <c r="E162">
        <v>2513.2683000000002</v>
      </c>
      <c r="F162">
        <v>1.4</v>
      </c>
      <c r="G162">
        <v>629.32529999999997</v>
      </c>
      <c r="H162">
        <v>4</v>
      </c>
      <c r="I162">
        <v>7.43</v>
      </c>
      <c r="J162">
        <v>2656</v>
      </c>
      <c r="K162">
        <v>1</v>
      </c>
      <c r="L162">
        <v>747</v>
      </c>
      <c r="M162">
        <v>767</v>
      </c>
      <c r="N162" t="s">
        <v>354</v>
      </c>
    </row>
    <row r="163" spans="1:14" x14ac:dyDescent="0.25">
      <c r="A163" t="s">
        <v>244</v>
      </c>
      <c r="B163" t="s">
        <v>260</v>
      </c>
      <c r="C163" t="s">
        <v>61</v>
      </c>
      <c r="D163">
        <v>20.89</v>
      </c>
      <c r="E163">
        <v>606.29729999999995</v>
      </c>
      <c r="F163">
        <v>4.0999999999999996</v>
      </c>
      <c r="G163">
        <v>304.15719999999999</v>
      </c>
      <c r="H163">
        <v>2</v>
      </c>
      <c r="I163">
        <v>1.37</v>
      </c>
      <c r="J163">
        <v>240</v>
      </c>
      <c r="K163">
        <v>1</v>
      </c>
      <c r="L163">
        <v>1748</v>
      </c>
      <c r="M163">
        <v>1752</v>
      </c>
    </row>
    <row r="164" spans="1:14" x14ac:dyDescent="0.25">
      <c r="A164" t="s">
        <v>365</v>
      </c>
      <c r="B164" t="s">
        <v>376</v>
      </c>
      <c r="C164" t="s">
        <v>61</v>
      </c>
      <c r="D164">
        <v>21.63</v>
      </c>
      <c r="E164">
        <v>658.40139999999997</v>
      </c>
      <c r="F164">
        <v>-5</v>
      </c>
      <c r="G164">
        <v>330.2063</v>
      </c>
      <c r="H164">
        <v>2</v>
      </c>
      <c r="I164">
        <v>12.28</v>
      </c>
      <c r="J164">
        <v>2752</v>
      </c>
      <c r="K164">
        <v>1</v>
      </c>
      <c r="L164">
        <v>331</v>
      </c>
      <c r="M164">
        <v>336</v>
      </c>
      <c r="N164" t="s">
        <v>27</v>
      </c>
    </row>
    <row r="165" spans="1:14" x14ac:dyDescent="0.25">
      <c r="A165" t="s">
        <v>24</v>
      </c>
      <c r="B165" t="s">
        <v>70</v>
      </c>
      <c r="C165" t="s">
        <v>61</v>
      </c>
      <c r="D165">
        <v>39.92</v>
      </c>
      <c r="E165">
        <v>1750.9940999999999</v>
      </c>
      <c r="F165">
        <v>-9.6</v>
      </c>
      <c r="G165">
        <v>584.66639999999995</v>
      </c>
      <c r="H165">
        <v>3</v>
      </c>
      <c r="I165">
        <v>9.27</v>
      </c>
      <c r="J165">
        <v>2799</v>
      </c>
      <c r="K165">
        <v>1</v>
      </c>
      <c r="L165">
        <v>562</v>
      </c>
      <c r="M165">
        <v>576</v>
      </c>
    </row>
    <row r="166" spans="1:14" x14ac:dyDescent="0.25">
      <c r="A166" t="s">
        <v>24</v>
      </c>
      <c r="B166" t="s">
        <v>333</v>
      </c>
      <c r="C166" t="s">
        <v>61</v>
      </c>
      <c r="D166">
        <v>25.87</v>
      </c>
      <c r="E166">
        <v>1750.9940999999999</v>
      </c>
      <c r="F166">
        <v>-5.0999999999999996</v>
      </c>
      <c r="G166">
        <v>584.66899999999998</v>
      </c>
      <c r="H166">
        <v>3</v>
      </c>
      <c r="I166">
        <v>9.61</v>
      </c>
      <c r="J166">
        <v>3187</v>
      </c>
      <c r="K166">
        <v>1</v>
      </c>
      <c r="L166">
        <v>562</v>
      </c>
      <c r="M166">
        <v>576</v>
      </c>
      <c r="N166" t="s">
        <v>11</v>
      </c>
    </row>
    <row r="167" spans="1:14" x14ac:dyDescent="0.25">
      <c r="A167" t="s">
        <v>199</v>
      </c>
      <c r="B167" t="s">
        <v>219</v>
      </c>
      <c r="C167" t="s">
        <v>61</v>
      </c>
      <c r="D167">
        <v>21.66</v>
      </c>
      <c r="E167">
        <v>2300.2714999999998</v>
      </c>
      <c r="F167">
        <v>0</v>
      </c>
      <c r="G167">
        <v>461.0616</v>
      </c>
      <c r="H167">
        <v>5</v>
      </c>
      <c r="I167">
        <v>8.94</v>
      </c>
      <c r="J167">
        <v>1960</v>
      </c>
      <c r="K167">
        <v>10</v>
      </c>
      <c r="L167">
        <v>32</v>
      </c>
      <c r="M167">
        <v>50</v>
      </c>
      <c r="N167" t="s">
        <v>11</v>
      </c>
    </row>
    <row r="168" spans="1:14" x14ac:dyDescent="0.25">
      <c r="A168" t="s">
        <v>241</v>
      </c>
      <c r="B168" t="s">
        <v>258</v>
      </c>
      <c r="C168" t="s">
        <v>61</v>
      </c>
      <c r="D168">
        <v>21.1</v>
      </c>
      <c r="E168">
        <v>1772.7933</v>
      </c>
      <c r="F168">
        <v>-17.100000000000001</v>
      </c>
      <c r="G168">
        <v>444.19799999999998</v>
      </c>
      <c r="H168">
        <v>4</v>
      </c>
      <c r="I168">
        <v>3.31</v>
      </c>
      <c r="J168">
        <v>709</v>
      </c>
      <c r="K168">
        <v>1</v>
      </c>
      <c r="L168">
        <v>475</v>
      </c>
      <c r="M168">
        <v>493</v>
      </c>
      <c r="N168" t="s">
        <v>259</v>
      </c>
    </row>
    <row r="169" spans="1:14" x14ac:dyDescent="0.25">
      <c r="A169" t="s">
        <v>124</v>
      </c>
      <c r="B169" t="s">
        <v>203</v>
      </c>
      <c r="C169" t="s">
        <v>61</v>
      </c>
      <c r="D169">
        <v>50.58</v>
      </c>
      <c r="E169">
        <v>1887.8445999999999</v>
      </c>
      <c r="F169">
        <v>3.4</v>
      </c>
      <c r="G169">
        <v>944.93280000000004</v>
      </c>
      <c r="H169">
        <v>2</v>
      </c>
      <c r="I169">
        <v>2.85</v>
      </c>
      <c r="J169">
        <v>570</v>
      </c>
      <c r="K169">
        <v>1</v>
      </c>
      <c r="L169">
        <v>210</v>
      </c>
      <c r="M169">
        <v>228</v>
      </c>
      <c r="N169" t="s">
        <v>180</v>
      </c>
    </row>
    <row r="170" spans="1:14" x14ac:dyDescent="0.25">
      <c r="A170" t="s">
        <v>124</v>
      </c>
      <c r="B170" t="s">
        <v>173</v>
      </c>
      <c r="C170" t="s">
        <v>61</v>
      </c>
      <c r="D170">
        <v>50.17</v>
      </c>
      <c r="E170">
        <v>1776.8125</v>
      </c>
      <c r="F170">
        <v>2.6</v>
      </c>
      <c r="G170">
        <v>593.27970000000005</v>
      </c>
      <c r="H170">
        <v>3</v>
      </c>
      <c r="I170">
        <v>1.84</v>
      </c>
      <c r="J170">
        <v>359</v>
      </c>
      <c r="K170">
        <v>1</v>
      </c>
      <c r="L170">
        <v>211</v>
      </c>
      <c r="M170">
        <v>228</v>
      </c>
    </row>
    <row r="171" spans="1:14" x14ac:dyDescent="0.25">
      <c r="A171" t="s">
        <v>124</v>
      </c>
      <c r="B171" t="s">
        <v>146</v>
      </c>
      <c r="C171" t="s">
        <v>61</v>
      </c>
      <c r="D171">
        <v>48.87</v>
      </c>
      <c r="E171">
        <v>1473.7058999999999</v>
      </c>
      <c r="F171">
        <v>2.1</v>
      </c>
      <c r="G171">
        <v>492.24360000000001</v>
      </c>
      <c r="H171">
        <v>3</v>
      </c>
      <c r="I171">
        <v>1.71</v>
      </c>
      <c r="J171">
        <v>345</v>
      </c>
      <c r="K171">
        <v>1</v>
      </c>
      <c r="L171">
        <v>211</v>
      </c>
      <c r="M171">
        <v>225</v>
      </c>
    </row>
    <row r="172" spans="1:14" x14ac:dyDescent="0.25">
      <c r="A172" t="s">
        <v>124</v>
      </c>
      <c r="B172" t="s">
        <v>204</v>
      </c>
      <c r="C172" t="s">
        <v>61</v>
      </c>
      <c r="D172">
        <v>48.74</v>
      </c>
      <c r="E172">
        <v>1299.7034000000001</v>
      </c>
      <c r="F172">
        <v>4</v>
      </c>
      <c r="G172">
        <v>650.86159999999995</v>
      </c>
      <c r="H172">
        <v>2</v>
      </c>
      <c r="I172">
        <v>8.32</v>
      </c>
      <c r="J172">
        <v>1796</v>
      </c>
      <c r="K172">
        <v>1</v>
      </c>
      <c r="L172">
        <v>197</v>
      </c>
      <c r="M172">
        <v>210</v>
      </c>
    </row>
    <row r="173" spans="1:14" x14ac:dyDescent="0.25">
      <c r="A173" t="s">
        <v>386</v>
      </c>
      <c r="B173" t="s">
        <v>393</v>
      </c>
      <c r="C173" t="s">
        <v>61</v>
      </c>
      <c r="D173">
        <v>42.78</v>
      </c>
      <c r="E173">
        <v>1723.8755000000001</v>
      </c>
      <c r="F173">
        <v>-4</v>
      </c>
      <c r="G173">
        <v>575.63009999999997</v>
      </c>
      <c r="H173">
        <v>3</v>
      </c>
      <c r="I173">
        <v>8.09</v>
      </c>
      <c r="J173">
        <v>2833</v>
      </c>
      <c r="K173">
        <v>1</v>
      </c>
      <c r="L173">
        <v>53</v>
      </c>
      <c r="M173">
        <v>66</v>
      </c>
    </row>
    <row r="174" spans="1:14" x14ac:dyDescent="0.25">
      <c r="A174" t="s">
        <v>367</v>
      </c>
      <c r="B174" t="s">
        <v>377</v>
      </c>
      <c r="C174" t="s">
        <v>61</v>
      </c>
      <c r="D174">
        <v>21.63</v>
      </c>
      <c r="E174">
        <v>658.40139999999997</v>
      </c>
      <c r="F174">
        <v>-5</v>
      </c>
      <c r="G174">
        <v>330.2063</v>
      </c>
      <c r="H174">
        <v>2</v>
      </c>
      <c r="I174">
        <v>12.28</v>
      </c>
      <c r="J174">
        <v>2752</v>
      </c>
      <c r="K174">
        <v>1</v>
      </c>
      <c r="L174">
        <v>987</v>
      </c>
      <c r="M174">
        <v>992</v>
      </c>
      <c r="N174" t="s">
        <v>27</v>
      </c>
    </row>
    <row r="175" spans="1:14" x14ac:dyDescent="0.25">
      <c r="A175" t="s">
        <v>187</v>
      </c>
      <c r="B175" t="s">
        <v>212</v>
      </c>
      <c r="C175" t="s">
        <v>61</v>
      </c>
      <c r="D175">
        <v>27.78</v>
      </c>
      <c r="E175">
        <v>894.39059999999995</v>
      </c>
      <c r="F175">
        <v>-5.9</v>
      </c>
      <c r="G175">
        <v>448.19990000000001</v>
      </c>
      <c r="H175">
        <v>2</v>
      </c>
      <c r="I175">
        <v>6.98</v>
      </c>
      <c r="J175">
        <v>1476</v>
      </c>
      <c r="K175">
        <v>1</v>
      </c>
      <c r="L175">
        <v>252</v>
      </c>
      <c r="M175">
        <v>259</v>
      </c>
    </row>
    <row r="176" spans="1:14" x14ac:dyDescent="0.25">
      <c r="A176" t="s">
        <v>369</v>
      </c>
      <c r="B176" t="s">
        <v>378</v>
      </c>
      <c r="C176" t="s">
        <v>61</v>
      </c>
      <c r="D176">
        <v>20.96</v>
      </c>
      <c r="E176">
        <v>2300.2588000000001</v>
      </c>
      <c r="F176">
        <v>7</v>
      </c>
      <c r="G176">
        <v>461.06229999999999</v>
      </c>
      <c r="H176">
        <v>5</v>
      </c>
      <c r="I176">
        <v>7.23</v>
      </c>
      <c r="J176">
        <v>1729</v>
      </c>
      <c r="K176">
        <v>4</v>
      </c>
      <c r="L176">
        <v>1212</v>
      </c>
      <c r="M176">
        <v>1231</v>
      </c>
      <c r="N176" t="s">
        <v>41</v>
      </c>
    </row>
    <row r="177" spans="1:14" x14ac:dyDescent="0.25">
      <c r="A177" t="s">
        <v>37</v>
      </c>
      <c r="B177" t="s">
        <v>310</v>
      </c>
      <c r="C177" t="s">
        <v>61</v>
      </c>
      <c r="D177">
        <v>54.6</v>
      </c>
      <c r="E177">
        <v>2141.0387999999998</v>
      </c>
      <c r="F177">
        <v>-9</v>
      </c>
      <c r="G177">
        <v>536.26210000000003</v>
      </c>
      <c r="H177">
        <v>4</v>
      </c>
      <c r="I177">
        <v>4.74</v>
      </c>
      <c r="J177">
        <v>1664</v>
      </c>
      <c r="K177">
        <v>1</v>
      </c>
      <c r="L177">
        <v>16</v>
      </c>
      <c r="M177">
        <v>34</v>
      </c>
    </row>
    <row r="178" spans="1:14" x14ac:dyDescent="0.25">
      <c r="A178" t="s">
        <v>37</v>
      </c>
      <c r="B178" t="s">
        <v>145</v>
      </c>
      <c r="C178" t="s">
        <v>61</v>
      </c>
      <c r="D178">
        <v>47.76</v>
      </c>
      <c r="E178">
        <v>1984.9376999999999</v>
      </c>
      <c r="F178">
        <v>-7.2</v>
      </c>
      <c r="G178">
        <v>662.64840000000004</v>
      </c>
      <c r="H178">
        <v>3</v>
      </c>
      <c r="I178">
        <v>5.72</v>
      </c>
      <c r="J178">
        <v>2006</v>
      </c>
      <c r="K178">
        <v>1</v>
      </c>
      <c r="L178">
        <v>16</v>
      </c>
      <c r="M178">
        <v>33</v>
      </c>
    </row>
    <row r="179" spans="1:14" x14ac:dyDescent="0.25">
      <c r="A179" t="s">
        <v>37</v>
      </c>
      <c r="B179" t="s">
        <v>166</v>
      </c>
      <c r="C179" t="s">
        <v>61</v>
      </c>
      <c r="D179">
        <v>38.409999999999997</v>
      </c>
      <c r="E179">
        <v>1078.5559000000001</v>
      </c>
      <c r="F179">
        <v>3</v>
      </c>
      <c r="G179">
        <v>540.28689999999995</v>
      </c>
      <c r="H179">
        <v>2</v>
      </c>
      <c r="I179">
        <v>7.91</v>
      </c>
      <c r="J179">
        <v>1682</v>
      </c>
      <c r="K179">
        <v>1</v>
      </c>
      <c r="L179">
        <v>41</v>
      </c>
      <c r="M179">
        <v>48</v>
      </c>
      <c r="N179" t="s">
        <v>27</v>
      </c>
    </row>
    <row r="180" spans="1:14" x14ac:dyDescent="0.25">
      <c r="A180" t="s">
        <v>37</v>
      </c>
      <c r="B180" t="s">
        <v>89</v>
      </c>
      <c r="C180" t="s">
        <v>61</v>
      </c>
      <c r="D180">
        <v>31.41</v>
      </c>
      <c r="E180">
        <v>2696.2797999999998</v>
      </c>
      <c r="F180">
        <v>-11.5</v>
      </c>
      <c r="G180">
        <v>675.06949999999995</v>
      </c>
      <c r="H180">
        <v>4</v>
      </c>
      <c r="I180">
        <v>4.6100000000000003</v>
      </c>
      <c r="J180">
        <v>1602</v>
      </c>
      <c r="K180">
        <v>1</v>
      </c>
      <c r="L180">
        <v>16</v>
      </c>
      <c r="M180">
        <v>38</v>
      </c>
    </row>
    <row r="181" spans="1:14" x14ac:dyDescent="0.25">
      <c r="A181" t="s">
        <v>37</v>
      </c>
      <c r="B181" t="s">
        <v>210</v>
      </c>
      <c r="C181" t="s">
        <v>61</v>
      </c>
      <c r="D181">
        <v>31.36</v>
      </c>
      <c r="E181">
        <v>4077.6601999999998</v>
      </c>
      <c r="F181">
        <v>2.6</v>
      </c>
      <c r="G181">
        <v>1020.4249</v>
      </c>
      <c r="H181">
        <v>4</v>
      </c>
      <c r="I181">
        <v>8.7200000000000006</v>
      </c>
      <c r="J181">
        <v>1898</v>
      </c>
      <c r="K181">
        <v>1</v>
      </c>
      <c r="L181">
        <v>52</v>
      </c>
      <c r="M181">
        <v>83</v>
      </c>
    </row>
    <row r="182" spans="1:14" x14ac:dyDescent="0.25">
      <c r="A182" t="s">
        <v>37</v>
      </c>
      <c r="B182" t="s">
        <v>349</v>
      </c>
      <c r="C182" t="s">
        <v>61</v>
      </c>
      <c r="D182">
        <v>19.739999999999998</v>
      </c>
      <c r="E182">
        <v>1136.5614</v>
      </c>
      <c r="F182">
        <v>-1.3</v>
      </c>
      <c r="G182">
        <v>569.28719999999998</v>
      </c>
      <c r="H182">
        <v>2</v>
      </c>
      <c r="I182">
        <v>7.48</v>
      </c>
      <c r="J182">
        <v>2667</v>
      </c>
      <c r="K182">
        <v>1</v>
      </c>
      <c r="L182">
        <v>41</v>
      </c>
      <c r="M182">
        <v>49</v>
      </c>
    </row>
    <row r="183" spans="1:14" x14ac:dyDescent="0.25">
      <c r="A183" t="s">
        <v>46</v>
      </c>
      <c r="B183" t="s">
        <v>105</v>
      </c>
      <c r="C183" t="s">
        <v>61</v>
      </c>
      <c r="D183">
        <v>20.9</v>
      </c>
      <c r="E183">
        <v>1581.7575999999999</v>
      </c>
      <c r="F183">
        <v>-10</v>
      </c>
      <c r="G183">
        <v>528.25450000000001</v>
      </c>
      <c r="H183">
        <v>3</v>
      </c>
      <c r="I183">
        <v>5.72</v>
      </c>
      <c r="J183">
        <v>1871</v>
      </c>
      <c r="K183">
        <v>1</v>
      </c>
      <c r="L183">
        <v>78</v>
      </c>
      <c r="M183">
        <v>89</v>
      </c>
      <c r="N183" t="s">
        <v>27</v>
      </c>
    </row>
    <row r="184" spans="1:14" x14ac:dyDescent="0.25">
      <c r="A184" t="s">
        <v>42</v>
      </c>
      <c r="B184" t="s">
        <v>103</v>
      </c>
      <c r="C184" t="s">
        <v>61</v>
      </c>
      <c r="D184">
        <v>22.18</v>
      </c>
      <c r="E184">
        <v>1269.4059999999999</v>
      </c>
      <c r="F184">
        <v>11.3</v>
      </c>
      <c r="G184">
        <v>635.71749999999997</v>
      </c>
      <c r="H184">
        <v>2</v>
      </c>
      <c r="I184">
        <v>2.67</v>
      </c>
      <c r="J184">
        <v>636</v>
      </c>
      <c r="K184">
        <v>1</v>
      </c>
      <c r="L184">
        <v>1656</v>
      </c>
      <c r="M184">
        <v>1668</v>
      </c>
      <c r="N184" t="s">
        <v>41</v>
      </c>
    </row>
    <row r="185" spans="1:14" x14ac:dyDescent="0.25">
      <c r="A185" t="s">
        <v>42</v>
      </c>
      <c r="B185" t="s">
        <v>348</v>
      </c>
      <c r="C185" t="s">
        <v>61</v>
      </c>
      <c r="D185">
        <v>20.05</v>
      </c>
      <c r="E185">
        <v>2948.4198999999999</v>
      </c>
      <c r="F185">
        <v>-0.8</v>
      </c>
      <c r="G185">
        <v>738.11159999999995</v>
      </c>
      <c r="H185">
        <v>4</v>
      </c>
      <c r="I185">
        <v>6.61</v>
      </c>
      <c r="J185">
        <v>2348</v>
      </c>
      <c r="K185">
        <v>1</v>
      </c>
      <c r="L185">
        <v>1918</v>
      </c>
      <c r="M185">
        <v>1941</v>
      </c>
      <c r="N185" t="s">
        <v>259</v>
      </c>
    </row>
    <row r="186" spans="1:14" x14ac:dyDescent="0.25">
      <c r="A186" t="s">
        <v>294</v>
      </c>
      <c r="B186" t="s">
        <v>338</v>
      </c>
      <c r="C186" t="s">
        <v>61</v>
      </c>
      <c r="D186">
        <v>22.19</v>
      </c>
      <c r="E186">
        <v>1824.8966</v>
      </c>
      <c r="F186">
        <v>-6.9</v>
      </c>
      <c r="G186">
        <v>609.30190000000005</v>
      </c>
      <c r="H186">
        <v>3</v>
      </c>
      <c r="I186">
        <v>6.46</v>
      </c>
      <c r="J186">
        <v>2277</v>
      </c>
      <c r="K186">
        <v>1</v>
      </c>
      <c r="L186">
        <v>304</v>
      </c>
      <c r="M186">
        <v>320</v>
      </c>
    </row>
    <row r="187" spans="1:14" x14ac:dyDescent="0.25">
      <c r="A187" t="s">
        <v>380</v>
      </c>
      <c r="B187" t="s">
        <v>392</v>
      </c>
      <c r="C187" t="s">
        <v>61</v>
      </c>
      <c r="D187">
        <v>53.91</v>
      </c>
      <c r="E187">
        <v>2152.1779999999999</v>
      </c>
      <c r="F187">
        <v>-4</v>
      </c>
      <c r="G187">
        <v>718.39710000000002</v>
      </c>
      <c r="H187">
        <v>3</v>
      </c>
      <c r="I187">
        <v>9.2100000000000009</v>
      </c>
      <c r="J187">
        <v>3067</v>
      </c>
      <c r="K187">
        <v>1</v>
      </c>
      <c r="L187">
        <v>55</v>
      </c>
      <c r="M187">
        <v>75</v>
      </c>
    </row>
    <row r="188" spans="1:14" x14ac:dyDescent="0.25">
      <c r="A188" t="s">
        <v>380</v>
      </c>
      <c r="B188" t="s">
        <v>396</v>
      </c>
      <c r="C188" t="s">
        <v>61</v>
      </c>
      <c r="D188">
        <v>21.17</v>
      </c>
      <c r="E188">
        <v>1465.818</v>
      </c>
      <c r="F188">
        <v>-4.0999999999999996</v>
      </c>
      <c r="G188">
        <v>733.91330000000005</v>
      </c>
      <c r="H188">
        <v>2</v>
      </c>
      <c r="I188">
        <v>11.33</v>
      </c>
      <c r="J188">
        <v>3479</v>
      </c>
      <c r="K188">
        <v>1</v>
      </c>
      <c r="L188">
        <v>55</v>
      </c>
      <c r="M188">
        <v>69</v>
      </c>
    </row>
    <row r="189" spans="1:14" x14ac:dyDescent="0.25">
      <c r="A189" t="s">
        <v>380</v>
      </c>
      <c r="B189" t="s">
        <v>397</v>
      </c>
      <c r="C189" t="s">
        <v>61</v>
      </c>
      <c r="D189">
        <v>18.100000000000001</v>
      </c>
      <c r="E189">
        <v>4426.0464000000002</v>
      </c>
      <c r="F189">
        <v>-9.4</v>
      </c>
      <c r="G189">
        <v>886.20820000000003</v>
      </c>
      <c r="H189">
        <v>5</v>
      </c>
      <c r="I189">
        <v>9.91</v>
      </c>
      <c r="J189">
        <v>3245</v>
      </c>
      <c r="K189">
        <v>1</v>
      </c>
      <c r="L189">
        <v>15</v>
      </c>
      <c r="M189">
        <v>52</v>
      </c>
    </row>
    <row r="190" spans="1:14" x14ac:dyDescent="0.25">
      <c r="A190" t="s">
        <v>275</v>
      </c>
      <c r="B190" t="s">
        <v>318</v>
      </c>
      <c r="C190" t="s">
        <v>61</v>
      </c>
      <c r="D190">
        <v>37.15</v>
      </c>
      <c r="E190">
        <v>1452.7283</v>
      </c>
      <c r="F190">
        <v>-7.6</v>
      </c>
      <c r="G190">
        <v>485.24639999999999</v>
      </c>
      <c r="H190">
        <v>3</v>
      </c>
      <c r="I190">
        <v>5.15</v>
      </c>
      <c r="J190">
        <v>1808</v>
      </c>
      <c r="K190">
        <v>1</v>
      </c>
      <c r="L190">
        <v>66</v>
      </c>
      <c r="M190">
        <v>77</v>
      </c>
    </row>
    <row r="191" spans="1:14" x14ac:dyDescent="0.25">
      <c r="A191" t="s">
        <v>39</v>
      </c>
      <c r="B191" t="s">
        <v>106</v>
      </c>
      <c r="C191" t="s">
        <v>61</v>
      </c>
      <c r="D191">
        <v>19.13</v>
      </c>
      <c r="E191">
        <v>2531.2543999999998</v>
      </c>
      <c r="F191">
        <v>4.0999999999999996</v>
      </c>
      <c r="G191">
        <v>507.26029999999997</v>
      </c>
      <c r="H191">
        <v>5</v>
      </c>
      <c r="I191">
        <v>7.37</v>
      </c>
      <c r="J191">
        <v>2413</v>
      </c>
      <c r="K191">
        <v>1</v>
      </c>
      <c r="L191">
        <v>744</v>
      </c>
      <c r="M191">
        <v>765</v>
      </c>
      <c r="N191" t="s">
        <v>41</v>
      </c>
    </row>
    <row r="192" spans="1:14" x14ac:dyDescent="0.25">
      <c r="A192" t="s">
        <v>39</v>
      </c>
      <c r="B192" t="s">
        <v>113</v>
      </c>
      <c r="C192" t="s">
        <v>61</v>
      </c>
      <c r="D192">
        <v>15.48</v>
      </c>
      <c r="E192">
        <v>1432.7197000000001</v>
      </c>
      <c r="F192">
        <v>-3.9</v>
      </c>
      <c r="G192">
        <v>717.36440000000005</v>
      </c>
      <c r="H192">
        <v>2</v>
      </c>
      <c r="I192">
        <v>9.49</v>
      </c>
      <c r="J192">
        <v>2839</v>
      </c>
      <c r="K192">
        <v>1</v>
      </c>
      <c r="L192">
        <v>2054</v>
      </c>
      <c r="M192">
        <v>2066</v>
      </c>
      <c r="N192" t="s">
        <v>11</v>
      </c>
    </row>
    <row r="193" spans="1:14" x14ac:dyDescent="0.25">
      <c r="A193" t="s">
        <v>361</v>
      </c>
      <c r="B193" t="s">
        <v>374</v>
      </c>
      <c r="C193" t="s">
        <v>61</v>
      </c>
      <c r="D193">
        <v>23.96</v>
      </c>
      <c r="E193">
        <v>824.45450000000005</v>
      </c>
      <c r="F193">
        <v>0</v>
      </c>
      <c r="G193">
        <v>413.23450000000003</v>
      </c>
      <c r="H193">
        <v>2</v>
      </c>
      <c r="I193">
        <v>7.93</v>
      </c>
      <c r="J193">
        <v>1900</v>
      </c>
      <c r="K193">
        <v>1</v>
      </c>
      <c r="L193">
        <v>225</v>
      </c>
      <c r="M193">
        <v>230</v>
      </c>
      <c r="N193" t="s">
        <v>27</v>
      </c>
    </row>
    <row r="194" spans="1:14" x14ac:dyDescent="0.25">
      <c r="A194" t="s">
        <v>29</v>
      </c>
      <c r="B194" t="s">
        <v>246</v>
      </c>
      <c r="C194" t="s">
        <v>61</v>
      </c>
      <c r="D194">
        <v>51.36</v>
      </c>
      <c r="E194">
        <v>2022.0645999999999</v>
      </c>
      <c r="F194">
        <v>0.6</v>
      </c>
      <c r="G194">
        <v>506.52370000000002</v>
      </c>
      <c r="H194">
        <v>4</v>
      </c>
      <c r="I194">
        <v>6.91</v>
      </c>
      <c r="J194">
        <v>1642</v>
      </c>
      <c r="K194">
        <v>1</v>
      </c>
      <c r="L194">
        <v>95</v>
      </c>
      <c r="M194">
        <v>110</v>
      </c>
    </row>
    <row r="195" spans="1:14" x14ac:dyDescent="0.25">
      <c r="A195" t="s">
        <v>29</v>
      </c>
      <c r="B195" t="s">
        <v>91</v>
      </c>
      <c r="C195" t="s">
        <v>61</v>
      </c>
      <c r="D195">
        <v>33.79</v>
      </c>
      <c r="E195">
        <v>879.44500000000005</v>
      </c>
      <c r="F195">
        <v>-2.7</v>
      </c>
      <c r="G195">
        <v>440.72859999999997</v>
      </c>
      <c r="H195">
        <v>2</v>
      </c>
      <c r="I195">
        <v>3.4</v>
      </c>
      <c r="J195">
        <v>1086</v>
      </c>
      <c r="K195">
        <v>1</v>
      </c>
      <c r="L195">
        <v>95</v>
      </c>
      <c r="M195">
        <v>101</v>
      </c>
    </row>
    <row r="196" spans="1:14" x14ac:dyDescent="0.25">
      <c r="A196" t="s">
        <v>29</v>
      </c>
      <c r="B196" t="s">
        <v>250</v>
      </c>
      <c r="C196" t="s">
        <v>97</v>
      </c>
      <c r="D196">
        <v>33.17</v>
      </c>
      <c r="E196">
        <v>570.30129999999997</v>
      </c>
      <c r="F196">
        <v>2.2999999999999998</v>
      </c>
      <c r="G196">
        <v>286.15859999999998</v>
      </c>
      <c r="H196">
        <v>2</v>
      </c>
      <c r="I196">
        <v>2.85</v>
      </c>
      <c r="J196">
        <v>609</v>
      </c>
      <c r="K196">
        <v>1</v>
      </c>
      <c r="L196">
        <v>75</v>
      </c>
      <c r="M196">
        <v>79</v>
      </c>
      <c r="N196" t="s">
        <v>100</v>
      </c>
    </row>
    <row r="197" spans="1:14" x14ac:dyDescent="0.25">
      <c r="A197" t="s">
        <v>29</v>
      </c>
      <c r="B197" t="s">
        <v>321</v>
      </c>
      <c r="C197" t="s">
        <v>61</v>
      </c>
      <c r="D197">
        <v>31.1</v>
      </c>
      <c r="E197">
        <v>2536.3688999999999</v>
      </c>
      <c r="F197">
        <v>7.8</v>
      </c>
      <c r="G197">
        <v>846.47019999999998</v>
      </c>
      <c r="H197">
        <v>3</v>
      </c>
      <c r="I197">
        <v>9.0500000000000007</v>
      </c>
      <c r="J197">
        <v>3033</v>
      </c>
      <c r="K197">
        <v>1</v>
      </c>
      <c r="L197">
        <v>93</v>
      </c>
      <c r="M197">
        <v>110</v>
      </c>
      <c r="N197" t="s">
        <v>322</v>
      </c>
    </row>
    <row r="198" spans="1:14" x14ac:dyDescent="0.25">
      <c r="A198" t="s">
        <v>29</v>
      </c>
      <c r="B198" t="s">
        <v>328</v>
      </c>
      <c r="C198" t="s">
        <v>61</v>
      </c>
      <c r="D198">
        <v>27.69</v>
      </c>
      <c r="E198">
        <v>2725.5266000000001</v>
      </c>
      <c r="F198">
        <v>5.9</v>
      </c>
      <c r="G198">
        <v>909.52149999999995</v>
      </c>
      <c r="H198">
        <v>3</v>
      </c>
      <c r="I198">
        <v>9</v>
      </c>
      <c r="J198">
        <v>3012</v>
      </c>
      <c r="K198">
        <v>1</v>
      </c>
      <c r="L198">
        <v>46</v>
      </c>
      <c r="M198">
        <v>68</v>
      </c>
      <c r="N198" t="s">
        <v>329</v>
      </c>
    </row>
    <row r="199" spans="1:14" x14ac:dyDescent="0.25">
      <c r="A199" t="s">
        <v>29</v>
      </c>
      <c r="B199" t="s">
        <v>107</v>
      </c>
      <c r="C199" t="s">
        <v>61</v>
      </c>
      <c r="D199">
        <v>25.86</v>
      </c>
      <c r="E199">
        <v>730.42250000000001</v>
      </c>
      <c r="F199">
        <v>-1.4</v>
      </c>
      <c r="G199">
        <v>366.21800000000002</v>
      </c>
      <c r="H199">
        <v>2</v>
      </c>
      <c r="I199">
        <v>1.58</v>
      </c>
      <c r="J199">
        <v>351</v>
      </c>
      <c r="K199">
        <v>1</v>
      </c>
      <c r="L199">
        <v>87</v>
      </c>
      <c r="M199">
        <v>92</v>
      </c>
    </row>
    <row r="200" spans="1:14" x14ac:dyDescent="0.25">
      <c r="A200" t="s">
        <v>29</v>
      </c>
      <c r="B200" t="s">
        <v>265</v>
      </c>
      <c r="C200" t="s">
        <v>61</v>
      </c>
      <c r="D200">
        <v>19.440000000000001</v>
      </c>
      <c r="E200">
        <v>802.44359999999995</v>
      </c>
      <c r="F200">
        <v>-6.6</v>
      </c>
      <c r="G200">
        <v>402.22640000000001</v>
      </c>
      <c r="H200">
        <v>2</v>
      </c>
      <c r="I200">
        <v>5.0599999999999996</v>
      </c>
      <c r="J200">
        <v>1775</v>
      </c>
      <c r="K200">
        <v>1</v>
      </c>
      <c r="L200">
        <v>88</v>
      </c>
      <c r="M200">
        <v>94</v>
      </c>
    </row>
    <row r="201" spans="1:14" x14ac:dyDescent="0.25">
      <c r="A201" t="s">
        <v>29</v>
      </c>
      <c r="B201" t="s">
        <v>262</v>
      </c>
      <c r="C201" t="s">
        <v>61</v>
      </c>
      <c r="D201">
        <v>17.95</v>
      </c>
      <c r="E201">
        <v>2962.5873999999999</v>
      </c>
      <c r="F201">
        <v>-18.8</v>
      </c>
      <c r="G201">
        <v>741.64020000000005</v>
      </c>
      <c r="H201">
        <v>4</v>
      </c>
      <c r="I201">
        <v>9.74</v>
      </c>
      <c r="J201">
        <v>2255</v>
      </c>
      <c r="K201">
        <v>1</v>
      </c>
      <c r="L201">
        <v>87</v>
      </c>
      <c r="M201">
        <v>110</v>
      </c>
      <c r="N201" t="s">
        <v>263</v>
      </c>
    </row>
    <row r="202" spans="1:14" x14ac:dyDescent="0.25">
      <c r="A202" t="s">
        <v>29</v>
      </c>
      <c r="B202" t="s">
        <v>178</v>
      </c>
      <c r="C202" t="s">
        <v>61</v>
      </c>
      <c r="D202">
        <v>17.32</v>
      </c>
      <c r="E202">
        <v>792.41300000000001</v>
      </c>
      <c r="F202">
        <v>-2.2999999999999998</v>
      </c>
      <c r="G202">
        <v>397.21280000000002</v>
      </c>
      <c r="H202">
        <v>2</v>
      </c>
      <c r="I202">
        <v>3.46</v>
      </c>
      <c r="J202">
        <v>1115</v>
      </c>
      <c r="K202">
        <v>1</v>
      </c>
      <c r="L202">
        <v>96</v>
      </c>
      <c r="M202">
        <v>101</v>
      </c>
    </row>
    <row r="203" spans="1:14" x14ac:dyDescent="0.25">
      <c r="A203" t="s">
        <v>239</v>
      </c>
      <c r="B203" t="s">
        <v>266</v>
      </c>
      <c r="C203" t="s">
        <v>97</v>
      </c>
      <c r="D203">
        <v>16</v>
      </c>
      <c r="E203">
        <v>602.32749999999999</v>
      </c>
      <c r="F203">
        <v>1.4</v>
      </c>
      <c r="G203">
        <v>302.17140000000001</v>
      </c>
      <c r="H203">
        <v>2</v>
      </c>
      <c r="I203">
        <v>2.86</v>
      </c>
      <c r="J203">
        <v>612</v>
      </c>
      <c r="K203">
        <v>1</v>
      </c>
      <c r="L203">
        <v>1641</v>
      </c>
      <c r="M203">
        <v>1645</v>
      </c>
      <c r="N203" t="s">
        <v>41</v>
      </c>
    </row>
    <row r="204" spans="1:14" x14ac:dyDescent="0.25">
      <c r="A204" t="s">
        <v>390</v>
      </c>
      <c r="B204" t="s">
        <v>395</v>
      </c>
      <c r="C204" t="s">
        <v>61</v>
      </c>
      <c r="D204">
        <v>21.21</v>
      </c>
      <c r="E204">
        <v>2435.2188000000001</v>
      </c>
      <c r="F204">
        <v>15</v>
      </c>
      <c r="G204">
        <v>609.8211</v>
      </c>
      <c r="H204">
        <v>4</v>
      </c>
      <c r="I204">
        <v>6.66</v>
      </c>
      <c r="J204">
        <v>2362</v>
      </c>
      <c r="K204">
        <v>1</v>
      </c>
      <c r="L204">
        <v>922</v>
      </c>
      <c r="M204">
        <v>942</v>
      </c>
      <c r="N204" t="s">
        <v>41</v>
      </c>
    </row>
    <row r="205" spans="1:14" x14ac:dyDescent="0.25">
      <c r="A205" t="s">
        <v>292</v>
      </c>
      <c r="B205" t="s">
        <v>337</v>
      </c>
      <c r="C205" t="s">
        <v>61</v>
      </c>
      <c r="D205">
        <v>22.22</v>
      </c>
      <c r="E205">
        <v>1019.3615</v>
      </c>
      <c r="F205">
        <v>-9.1</v>
      </c>
      <c r="G205">
        <v>510.68329999999997</v>
      </c>
      <c r="H205">
        <v>2</v>
      </c>
      <c r="I205">
        <v>4.46</v>
      </c>
      <c r="J205">
        <v>1542</v>
      </c>
      <c r="K205">
        <v>1</v>
      </c>
      <c r="L205">
        <v>125</v>
      </c>
      <c r="M205">
        <v>133</v>
      </c>
    </row>
    <row r="206" spans="1:14" x14ac:dyDescent="0.25">
      <c r="A206" t="s">
        <v>298</v>
      </c>
      <c r="B206" t="s">
        <v>340</v>
      </c>
      <c r="C206" t="s">
        <v>61</v>
      </c>
      <c r="D206">
        <v>21.66</v>
      </c>
      <c r="E206">
        <v>1231.6672000000001</v>
      </c>
      <c r="F206">
        <v>-10.8</v>
      </c>
      <c r="G206">
        <v>616.83420000000001</v>
      </c>
      <c r="H206">
        <v>2</v>
      </c>
      <c r="I206">
        <v>6.22</v>
      </c>
      <c r="J206">
        <v>2181</v>
      </c>
      <c r="K206">
        <v>1</v>
      </c>
      <c r="L206">
        <v>946</v>
      </c>
      <c r="M206">
        <v>955</v>
      </c>
      <c r="N206" t="s">
        <v>27</v>
      </c>
    </row>
    <row r="207" spans="1:14" x14ac:dyDescent="0.25">
      <c r="A207" t="s">
        <v>195</v>
      </c>
      <c r="B207" t="s">
        <v>216</v>
      </c>
      <c r="C207" t="s">
        <v>61</v>
      </c>
      <c r="D207">
        <v>24.77</v>
      </c>
      <c r="E207">
        <v>703.37519999999995</v>
      </c>
      <c r="F207">
        <v>2</v>
      </c>
      <c r="G207">
        <v>352.69560000000001</v>
      </c>
      <c r="H207">
        <v>2</v>
      </c>
      <c r="I207">
        <v>3.24</v>
      </c>
      <c r="J207">
        <v>653</v>
      </c>
      <c r="K207">
        <v>1</v>
      </c>
      <c r="L207">
        <v>138</v>
      </c>
      <c r="M207">
        <v>143</v>
      </c>
      <c r="N207" t="s">
        <v>41</v>
      </c>
    </row>
    <row r="208" spans="1:14" x14ac:dyDescent="0.25">
      <c r="A208" t="s">
        <v>288</v>
      </c>
      <c r="B208" t="s">
        <v>334</v>
      </c>
      <c r="C208" t="s">
        <v>61</v>
      </c>
      <c r="D208">
        <v>26.8</v>
      </c>
      <c r="E208">
        <v>2930.4153000000001</v>
      </c>
      <c r="F208">
        <v>11.2</v>
      </c>
      <c r="G208">
        <v>587.09690000000001</v>
      </c>
      <c r="H208">
        <v>5</v>
      </c>
      <c r="I208">
        <v>6.01</v>
      </c>
      <c r="J208">
        <v>2091</v>
      </c>
      <c r="K208">
        <v>1</v>
      </c>
      <c r="L208">
        <v>1851</v>
      </c>
      <c r="M208">
        <v>1876</v>
      </c>
      <c r="N208" t="s">
        <v>41</v>
      </c>
    </row>
    <row r="209" spans="1:14" x14ac:dyDescent="0.25">
      <c r="A209" t="s">
        <v>288</v>
      </c>
      <c r="B209" t="s">
        <v>394</v>
      </c>
      <c r="C209" t="s">
        <v>61</v>
      </c>
      <c r="D209">
        <v>23.45</v>
      </c>
      <c r="E209">
        <v>2929.4313999999999</v>
      </c>
      <c r="F209">
        <v>-3.1</v>
      </c>
      <c r="G209">
        <v>586.89170000000001</v>
      </c>
      <c r="H209">
        <v>5</v>
      </c>
      <c r="I209">
        <v>6.77</v>
      </c>
      <c r="J209">
        <v>2411</v>
      </c>
      <c r="K209">
        <v>1</v>
      </c>
      <c r="L209">
        <v>1851</v>
      </c>
      <c r="M209">
        <v>1876</v>
      </c>
    </row>
    <row r="210" spans="1:14" x14ac:dyDescent="0.25">
      <c r="A210" t="s">
        <v>13</v>
      </c>
      <c r="B210" t="s">
        <v>307</v>
      </c>
      <c r="C210" t="s">
        <v>61</v>
      </c>
      <c r="D210">
        <v>66.959999999999994</v>
      </c>
      <c r="E210">
        <v>1588.8208</v>
      </c>
      <c r="F210">
        <v>-6.8</v>
      </c>
      <c r="G210">
        <v>530.61059999999998</v>
      </c>
      <c r="H210">
        <v>3</v>
      </c>
      <c r="I210">
        <v>5.47</v>
      </c>
      <c r="J210">
        <v>1931</v>
      </c>
      <c r="K210">
        <v>1</v>
      </c>
      <c r="L210">
        <v>26</v>
      </c>
      <c r="M210">
        <v>39</v>
      </c>
      <c r="N210" t="s">
        <v>116</v>
      </c>
    </row>
    <row r="211" spans="1:14" x14ac:dyDescent="0.25">
      <c r="A211" t="s">
        <v>13</v>
      </c>
      <c r="B211" t="s">
        <v>60</v>
      </c>
      <c r="C211" t="s">
        <v>61</v>
      </c>
      <c r="D211">
        <v>57.32</v>
      </c>
      <c r="E211">
        <v>1770.9264000000001</v>
      </c>
      <c r="F211">
        <v>-11.1</v>
      </c>
      <c r="G211">
        <v>591.30949999999996</v>
      </c>
      <c r="H211">
        <v>3</v>
      </c>
      <c r="I211">
        <v>5.93</v>
      </c>
      <c r="J211">
        <v>1921</v>
      </c>
      <c r="K211">
        <v>1</v>
      </c>
      <c r="L211">
        <v>24</v>
      </c>
      <c r="M211">
        <v>39</v>
      </c>
    </row>
    <row r="212" spans="1:14" x14ac:dyDescent="0.25">
      <c r="A212" t="s">
        <v>13</v>
      </c>
      <c r="B212" t="s">
        <v>62</v>
      </c>
      <c r="C212" t="s">
        <v>61</v>
      </c>
      <c r="D212">
        <v>57.28</v>
      </c>
      <c r="E212">
        <v>1574.8052</v>
      </c>
      <c r="F212">
        <v>-7.9</v>
      </c>
      <c r="G212">
        <v>525.93820000000005</v>
      </c>
      <c r="H212">
        <v>3</v>
      </c>
      <c r="I212">
        <v>5.4</v>
      </c>
      <c r="J212">
        <v>1783</v>
      </c>
      <c r="K212">
        <v>1</v>
      </c>
      <c r="L212">
        <v>26</v>
      </c>
      <c r="M212">
        <v>39</v>
      </c>
    </row>
    <row r="213" spans="1:14" x14ac:dyDescent="0.25">
      <c r="A213" t="s">
        <v>13</v>
      </c>
      <c r="B213" t="s">
        <v>75</v>
      </c>
      <c r="C213" t="s">
        <v>61</v>
      </c>
      <c r="D213">
        <v>39.86</v>
      </c>
      <c r="E213">
        <v>1004.5291</v>
      </c>
      <c r="F213">
        <v>-5.4</v>
      </c>
      <c r="G213">
        <v>503.26909999999998</v>
      </c>
      <c r="H213">
        <v>2</v>
      </c>
      <c r="I213">
        <v>4.78</v>
      </c>
      <c r="J213">
        <v>1680</v>
      </c>
      <c r="K213">
        <v>1</v>
      </c>
      <c r="L213">
        <v>24</v>
      </c>
      <c r="M213">
        <v>32</v>
      </c>
    </row>
    <row r="214" spans="1:14" x14ac:dyDescent="0.25">
      <c r="A214" t="s">
        <v>13</v>
      </c>
      <c r="B214" t="s">
        <v>320</v>
      </c>
      <c r="C214" t="s">
        <v>61</v>
      </c>
      <c r="D214">
        <v>31.78</v>
      </c>
      <c r="E214">
        <v>1262.6143</v>
      </c>
      <c r="F214">
        <v>-10.6</v>
      </c>
      <c r="G214">
        <v>632.30769999999995</v>
      </c>
      <c r="H214">
        <v>2</v>
      </c>
      <c r="I214">
        <v>5.24</v>
      </c>
      <c r="J214">
        <v>1846</v>
      </c>
      <c r="K214">
        <v>1</v>
      </c>
      <c r="L214">
        <v>24</v>
      </c>
      <c r="M214">
        <v>34</v>
      </c>
      <c r="N214" t="s">
        <v>116</v>
      </c>
    </row>
    <row r="215" spans="1:14" x14ac:dyDescent="0.25">
      <c r="A215" t="s">
        <v>13</v>
      </c>
      <c r="B215" t="s">
        <v>327</v>
      </c>
      <c r="C215" t="s">
        <v>61</v>
      </c>
      <c r="D215">
        <v>29.17</v>
      </c>
      <c r="E215">
        <v>1903.9971</v>
      </c>
      <c r="F215">
        <v>6.7</v>
      </c>
      <c r="G215">
        <v>477.00970000000001</v>
      </c>
      <c r="H215">
        <v>4</v>
      </c>
      <c r="I215">
        <v>5.83</v>
      </c>
      <c r="J215">
        <v>2034</v>
      </c>
      <c r="K215">
        <v>1</v>
      </c>
      <c r="L215">
        <v>93</v>
      </c>
      <c r="M215">
        <v>109</v>
      </c>
      <c r="N215" t="s">
        <v>122</v>
      </c>
    </row>
    <row r="216" spans="1:14" x14ac:dyDescent="0.25">
      <c r="A216" t="s">
        <v>21</v>
      </c>
      <c r="B216" t="s">
        <v>92</v>
      </c>
      <c r="C216" t="s">
        <v>61</v>
      </c>
      <c r="D216">
        <v>25</v>
      </c>
      <c r="E216">
        <v>2760.3573999999999</v>
      </c>
      <c r="F216">
        <v>12.7</v>
      </c>
      <c r="G216">
        <v>691.10540000000003</v>
      </c>
      <c r="H216">
        <v>4</v>
      </c>
      <c r="I216">
        <v>6.86</v>
      </c>
      <c r="J216">
        <v>2195</v>
      </c>
      <c r="K216">
        <v>1</v>
      </c>
      <c r="L216">
        <v>1245</v>
      </c>
      <c r="M216">
        <v>1267</v>
      </c>
      <c r="N216" t="s">
        <v>41</v>
      </c>
    </row>
    <row r="217" spans="1:14" x14ac:dyDescent="0.25">
      <c r="A217" t="s">
        <v>21</v>
      </c>
      <c r="B217" t="s">
        <v>94</v>
      </c>
      <c r="C217" t="s">
        <v>61</v>
      </c>
      <c r="D217">
        <v>24.3</v>
      </c>
      <c r="E217">
        <v>2531.2876000000001</v>
      </c>
      <c r="F217">
        <v>13.3</v>
      </c>
      <c r="G217">
        <v>507.2715</v>
      </c>
      <c r="H217">
        <v>5</v>
      </c>
      <c r="I217">
        <v>6.49</v>
      </c>
      <c r="J217">
        <v>2060</v>
      </c>
      <c r="K217">
        <v>2</v>
      </c>
      <c r="L217">
        <v>1245</v>
      </c>
      <c r="M217">
        <v>1265</v>
      </c>
      <c r="N217" t="s">
        <v>41</v>
      </c>
    </row>
    <row r="218" spans="1:14" x14ac:dyDescent="0.25">
      <c r="A218" t="s">
        <v>21</v>
      </c>
      <c r="B218" t="s">
        <v>110</v>
      </c>
      <c r="C218" t="s">
        <v>61</v>
      </c>
      <c r="D218">
        <v>16.600000000000001</v>
      </c>
      <c r="E218">
        <v>1455.7357</v>
      </c>
      <c r="F218">
        <v>4.0999999999999996</v>
      </c>
      <c r="G218">
        <v>486.25450000000001</v>
      </c>
      <c r="H218">
        <v>3</v>
      </c>
      <c r="I218">
        <v>6.38</v>
      </c>
      <c r="J218">
        <v>2025</v>
      </c>
      <c r="K218">
        <v>1</v>
      </c>
      <c r="L218">
        <v>1556</v>
      </c>
      <c r="M218">
        <v>1567</v>
      </c>
      <c r="N218" t="s">
        <v>11</v>
      </c>
    </row>
    <row r="219" spans="1:14" x14ac:dyDescent="0.25">
      <c r="A219" t="s">
        <v>31</v>
      </c>
      <c r="B219" t="s">
        <v>80</v>
      </c>
      <c r="C219" t="s">
        <v>61</v>
      </c>
      <c r="D219">
        <v>34.86</v>
      </c>
      <c r="E219">
        <v>804.41300000000001</v>
      </c>
      <c r="F219">
        <v>0</v>
      </c>
      <c r="G219">
        <v>403.21370000000002</v>
      </c>
      <c r="H219">
        <v>2</v>
      </c>
      <c r="I219">
        <v>4.1500000000000004</v>
      </c>
      <c r="J219">
        <v>810</v>
      </c>
      <c r="K219">
        <v>1</v>
      </c>
      <c r="L219">
        <v>4</v>
      </c>
      <c r="M219">
        <v>10</v>
      </c>
    </row>
    <row r="220" spans="1:14" x14ac:dyDescent="0.25">
      <c r="A220" t="s">
        <v>31</v>
      </c>
      <c r="B220" t="s">
        <v>208</v>
      </c>
      <c r="C220" t="s">
        <v>61</v>
      </c>
      <c r="D220">
        <v>31.91</v>
      </c>
      <c r="E220">
        <v>1157.5464999999999</v>
      </c>
      <c r="F220">
        <v>2.8</v>
      </c>
      <c r="G220">
        <v>579.78219999999999</v>
      </c>
      <c r="H220">
        <v>2</v>
      </c>
      <c r="I220">
        <v>4.57</v>
      </c>
      <c r="J220">
        <v>1022</v>
      </c>
      <c r="K220">
        <v>1</v>
      </c>
      <c r="L220">
        <v>1</v>
      </c>
      <c r="M220">
        <v>10</v>
      </c>
    </row>
    <row r="221" spans="1:14" x14ac:dyDescent="0.25">
      <c r="A221" t="s">
        <v>197</v>
      </c>
      <c r="B221" t="s">
        <v>217</v>
      </c>
      <c r="C221" t="s">
        <v>61</v>
      </c>
      <c r="D221">
        <v>23.94</v>
      </c>
      <c r="E221">
        <v>817.48099999999999</v>
      </c>
      <c r="F221">
        <v>4.4000000000000004</v>
      </c>
      <c r="G221">
        <v>409.74959999999999</v>
      </c>
      <c r="H221">
        <v>2</v>
      </c>
      <c r="I221">
        <v>6.81</v>
      </c>
      <c r="J221">
        <v>1457</v>
      </c>
      <c r="K221">
        <v>1</v>
      </c>
      <c r="L221">
        <v>50</v>
      </c>
      <c r="M221">
        <v>56</v>
      </c>
      <c r="N221" t="s">
        <v>27</v>
      </c>
    </row>
    <row r="222" spans="1:14" x14ac:dyDescent="0.25">
      <c r="A222" t="s">
        <v>185</v>
      </c>
      <c r="B222" t="s">
        <v>224</v>
      </c>
      <c r="C222" t="s">
        <v>97</v>
      </c>
      <c r="D222">
        <v>20.13</v>
      </c>
      <c r="E222">
        <v>655.3904</v>
      </c>
      <c r="F222">
        <v>0.6</v>
      </c>
      <c r="G222">
        <v>328.70269999999999</v>
      </c>
      <c r="H222">
        <v>2</v>
      </c>
      <c r="I222">
        <v>6.51</v>
      </c>
      <c r="J222">
        <v>1426</v>
      </c>
      <c r="K222">
        <v>1</v>
      </c>
      <c r="L222">
        <v>44</v>
      </c>
      <c r="M222">
        <v>49</v>
      </c>
    </row>
    <row r="223" spans="1:14" x14ac:dyDescent="0.25">
      <c r="A223" t="s">
        <v>363</v>
      </c>
      <c r="B223" t="s">
        <v>375</v>
      </c>
      <c r="C223" t="s">
        <v>61</v>
      </c>
      <c r="D223">
        <v>21.63</v>
      </c>
      <c r="E223">
        <v>658.40139999999997</v>
      </c>
      <c r="F223">
        <v>-5</v>
      </c>
      <c r="G223">
        <v>330.2063</v>
      </c>
      <c r="H223">
        <v>2</v>
      </c>
      <c r="I223">
        <v>12.28</v>
      </c>
      <c r="J223">
        <v>2752</v>
      </c>
      <c r="K223">
        <v>1</v>
      </c>
      <c r="L223">
        <v>96</v>
      </c>
      <c r="M223">
        <v>101</v>
      </c>
      <c r="N223" t="s">
        <v>27</v>
      </c>
    </row>
    <row r="224" spans="1:14" x14ac:dyDescent="0.25">
      <c r="A224" t="s">
        <v>416</v>
      </c>
      <c r="B224" t="s">
        <v>206</v>
      </c>
      <c r="C224" t="s">
        <v>61</v>
      </c>
      <c r="D224">
        <v>32.270000000000003</v>
      </c>
      <c r="E224">
        <v>1026.5458000000001</v>
      </c>
      <c r="F224">
        <v>3.5</v>
      </c>
      <c r="G224">
        <v>514.28200000000004</v>
      </c>
      <c r="H224">
        <v>2</v>
      </c>
      <c r="I224">
        <v>1.89</v>
      </c>
      <c r="J224">
        <v>372</v>
      </c>
      <c r="K224">
        <v>1</v>
      </c>
      <c r="L224">
        <v>19</v>
      </c>
      <c r="M224">
        <v>27</v>
      </c>
    </row>
    <row r="225" spans="1:14" x14ac:dyDescent="0.25">
      <c r="A225" t="s">
        <v>416</v>
      </c>
      <c r="B225" t="s">
        <v>179</v>
      </c>
      <c r="C225" t="s">
        <v>61</v>
      </c>
      <c r="D225">
        <v>19.649999999999999</v>
      </c>
      <c r="E225">
        <v>811.38639999999998</v>
      </c>
      <c r="F225">
        <v>1.3</v>
      </c>
      <c r="G225">
        <v>406.70100000000002</v>
      </c>
      <c r="H225">
        <v>2</v>
      </c>
      <c r="I225">
        <v>5.84</v>
      </c>
      <c r="J225">
        <v>1335</v>
      </c>
      <c r="K225">
        <v>1</v>
      </c>
      <c r="L225">
        <v>28</v>
      </c>
      <c r="M225">
        <v>33</v>
      </c>
    </row>
    <row r="226" spans="1:14" x14ac:dyDescent="0.25">
      <c r="A226" t="s">
        <v>404</v>
      </c>
      <c r="B226" t="s">
        <v>138</v>
      </c>
      <c r="C226" t="s">
        <v>61</v>
      </c>
      <c r="D226">
        <v>46.23</v>
      </c>
      <c r="E226">
        <v>789.43849999999998</v>
      </c>
      <c r="F226">
        <v>-0.9</v>
      </c>
      <c r="G226">
        <v>395.72620000000001</v>
      </c>
      <c r="H226">
        <v>2</v>
      </c>
      <c r="I226">
        <v>4.53</v>
      </c>
      <c r="J226">
        <v>921</v>
      </c>
      <c r="K226">
        <v>1</v>
      </c>
      <c r="L226">
        <v>97</v>
      </c>
      <c r="M226">
        <v>104</v>
      </c>
    </row>
    <row r="227" spans="1:14" x14ac:dyDescent="0.25">
      <c r="A227" t="s">
        <v>404</v>
      </c>
      <c r="B227" t="s">
        <v>405</v>
      </c>
      <c r="C227" t="s">
        <v>97</v>
      </c>
      <c r="D227">
        <v>39.380000000000003</v>
      </c>
      <c r="E227">
        <v>610.27110000000005</v>
      </c>
      <c r="F227">
        <v>156.5</v>
      </c>
      <c r="G227">
        <v>306.19060000000002</v>
      </c>
      <c r="H227">
        <v>2</v>
      </c>
      <c r="I227">
        <v>3.47</v>
      </c>
      <c r="J227">
        <v>635</v>
      </c>
      <c r="K227">
        <v>1</v>
      </c>
      <c r="L227">
        <v>163</v>
      </c>
      <c r="M227">
        <v>167</v>
      </c>
      <c r="N227" t="s">
        <v>406</v>
      </c>
    </row>
    <row r="228" spans="1:14" x14ac:dyDescent="0.25">
      <c r="A228" t="s">
        <v>404</v>
      </c>
      <c r="B228" t="s">
        <v>158</v>
      </c>
      <c r="C228" t="s">
        <v>97</v>
      </c>
      <c r="D228">
        <v>26.74</v>
      </c>
      <c r="E228">
        <v>756.36540000000002</v>
      </c>
      <c r="F228">
        <v>-0.5</v>
      </c>
      <c r="G228">
        <v>379.18979999999999</v>
      </c>
      <c r="H228">
        <v>2</v>
      </c>
      <c r="I228">
        <v>4.97</v>
      </c>
      <c r="J228">
        <v>1051</v>
      </c>
      <c r="K228">
        <v>1</v>
      </c>
      <c r="L228">
        <v>149</v>
      </c>
      <c r="M228">
        <v>156</v>
      </c>
    </row>
    <row r="229" spans="1:14" x14ac:dyDescent="0.25">
      <c r="A229" t="s">
        <v>404</v>
      </c>
      <c r="B229" t="s">
        <v>407</v>
      </c>
      <c r="C229" t="s">
        <v>97</v>
      </c>
      <c r="D229">
        <v>25.22</v>
      </c>
      <c r="E229">
        <v>808.37149999999997</v>
      </c>
      <c r="F229">
        <v>-159.4</v>
      </c>
      <c r="G229">
        <v>405.12860000000001</v>
      </c>
      <c r="H229">
        <v>2</v>
      </c>
      <c r="I229">
        <v>2.06</v>
      </c>
      <c r="J229">
        <v>378</v>
      </c>
      <c r="K229">
        <v>2</v>
      </c>
      <c r="L229">
        <v>162</v>
      </c>
      <c r="M229">
        <v>168</v>
      </c>
      <c r="N229" t="s">
        <v>156</v>
      </c>
    </row>
    <row r="230" spans="1:14" x14ac:dyDescent="0.25">
      <c r="A230" t="s">
        <v>404</v>
      </c>
      <c r="B230" t="s">
        <v>177</v>
      </c>
      <c r="C230" t="s">
        <v>97</v>
      </c>
      <c r="D230">
        <v>23.86</v>
      </c>
      <c r="E230">
        <v>817.3202</v>
      </c>
      <c r="F230">
        <v>1.2</v>
      </c>
      <c r="G230">
        <v>409.66789999999997</v>
      </c>
      <c r="H230">
        <v>2</v>
      </c>
      <c r="I230">
        <v>1.43</v>
      </c>
      <c r="J230">
        <v>253</v>
      </c>
      <c r="K230">
        <v>1</v>
      </c>
      <c r="L230">
        <v>168</v>
      </c>
      <c r="M230">
        <v>174</v>
      </c>
    </row>
    <row r="231" spans="1:14" x14ac:dyDescent="0.25">
      <c r="A231" t="s">
        <v>404</v>
      </c>
      <c r="B231" t="s">
        <v>168</v>
      </c>
      <c r="C231" t="s">
        <v>97</v>
      </c>
      <c r="D231">
        <v>23.34</v>
      </c>
      <c r="E231">
        <v>648.32309999999995</v>
      </c>
      <c r="F231">
        <v>-0.8</v>
      </c>
      <c r="G231">
        <v>325.16860000000003</v>
      </c>
      <c r="H231">
        <v>2</v>
      </c>
      <c r="I231">
        <v>4.8</v>
      </c>
      <c r="J231">
        <v>993</v>
      </c>
      <c r="K231">
        <v>3</v>
      </c>
      <c r="L231">
        <v>36</v>
      </c>
      <c r="M231">
        <v>40</v>
      </c>
    </row>
    <row r="232" spans="1:14" x14ac:dyDescent="0.25">
      <c r="A232" t="s">
        <v>404</v>
      </c>
      <c r="B232" t="s">
        <v>225</v>
      </c>
      <c r="C232" t="s">
        <v>61</v>
      </c>
      <c r="D232">
        <v>20.3</v>
      </c>
      <c r="E232">
        <v>620.3646</v>
      </c>
      <c r="F232">
        <v>-0.8</v>
      </c>
      <c r="G232">
        <v>311.1893</v>
      </c>
      <c r="H232">
        <v>2</v>
      </c>
      <c r="I232">
        <v>6.45</v>
      </c>
      <c r="J232">
        <v>1420</v>
      </c>
      <c r="K232">
        <v>1</v>
      </c>
      <c r="L232">
        <v>76</v>
      </c>
      <c r="M232">
        <v>80</v>
      </c>
    </row>
    <row r="233" spans="1:14" x14ac:dyDescent="0.25">
      <c r="A233" t="s">
        <v>404</v>
      </c>
      <c r="B233" t="s">
        <v>175</v>
      </c>
      <c r="C233" t="s">
        <v>97</v>
      </c>
      <c r="D233">
        <v>19.36</v>
      </c>
      <c r="E233">
        <v>702.29330000000004</v>
      </c>
      <c r="F233">
        <v>1.1000000000000001</v>
      </c>
      <c r="G233">
        <v>352.15429999999998</v>
      </c>
      <c r="H233">
        <v>2</v>
      </c>
      <c r="I233">
        <v>1.4</v>
      </c>
      <c r="J233">
        <v>244</v>
      </c>
      <c r="K233">
        <v>1</v>
      </c>
      <c r="L233">
        <v>169</v>
      </c>
      <c r="M233">
        <v>174</v>
      </c>
    </row>
    <row r="234" spans="1:14" x14ac:dyDescent="0.25">
      <c r="A234" t="s">
        <v>404</v>
      </c>
      <c r="B234" t="s">
        <v>408</v>
      </c>
      <c r="C234" t="s">
        <v>61</v>
      </c>
      <c r="D234">
        <v>19.16</v>
      </c>
      <c r="E234">
        <v>896.43129999999996</v>
      </c>
      <c r="F234">
        <v>195.3</v>
      </c>
      <c r="G234">
        <v>449.31049999999999</v>
      </c>
      <c r="H234">
        <v>2</v>
      </c>
      <c r="I234">
        <v>13.17</v>
      </c>
      <c r="J234">
        <v>2372</v>
      </c>
      <c r="K234">
        <v>1</v>
      </c>
      <c r="L234">
        <v>123</v>
      </c>
      <c r="M234">
        <v>130</v>
      </c>
      <c r="N234" t="s">
        <v>409</v>
      </c>
    </row>
    <row r="235" spans="1:14" x14ac:dyDescent="0.25">
      <c r="A235" t="s">
        <v>404</v>
      </c>
      <c r="B235" t="s">
        <v>264</v>
      </c>
      <c r="C235" t="s">
        <v>97</v>
      </c>
      <c r="D235">
        <v>16.62</v>
      </c>
      <c r="E235">
        <v>756.41300000000001</v>
      </c>
      <c r="F235">
        <v>1.8</v>
      </c>
      <c r="G235">
        <v>379.21440000000001</v>
      </c>
      <c r="H235">
        <v>2</v>
      </c>
      <c r="I235">
        <v>3.36</v>
      </c>
      <c r="J235">
        <v>724</v>
      </c>
      <c r="K235">
        <v>1</v>
      </c>
      <c r="L235">
        <v>27</v>
      </c>
      <c r="M235">
        <v>33</v>
      </c>
    </row>
    <row r="236" spans="1:14" x14ac:dyDescent="0.25">
      <c r="A236" t="s">
        <v>404</v>
      </c>
      <c r="B236" t="s">
        <v>226</v>
      </c>
      <c r="C236" t="s">
        <v>97</v>
      </c>
      <c r="D236">
        <v>16.010000000000002</v>
      </c>
      <c r="E236">
        <v>884.47159999999997</v>
      </c>
      <c r="F236">
        <v>1.9</v>
      </c>
      <c r="G236">
        <v>443.2439</v>
      </c>
      <c r="H236">
        <v>2</v>
      </c>
      <c r="I236">
        <v>2.87</v>
      </c>
      <c r="J236">
        <v>577</v>
      </c>
      <c r="K236">
        <v>1</v>
      </c>
      <c r="L236">
        <v>27</v>
      </c>
      <c r="M236">
        <v>34</v>
      </c>
    </row>
    <row r="237" spans="1:14" x14ac:dyDescent="0.25">
      <c r="A237" t="s">
        <v>404</v>
      </c>
      <c r="B237" t="s">
        <v>410</v>
      </c>
      <c r="C237" t="s">
        <v>61</v>
      </c>
      <c r="D237">
        <v>13.58</v>
      </c>
      <c r="E237">
        <v>1013.5757</v>
      </c>
      <c r="F237">
        <v>2.2999999999999998</v>
      </c>
      <c r="G237">
        <v>507.79629999999997</v>
      </c>
      <c r="H237">
        <v>2</v>
      </c>
      <c r="I237">
        <v>8.68</v>
      </c>
      <c r="J237">
        <v>1680</v>
      </c>
      <c r="K237">
        <v>1</v>
      </c>
      <c r="L237">
        <v>139</v>
      </c>
      <c r="M237">
        <v>148</v>
      </c>
    </row>
    <row r="238" spans="1:14" x14ac:dyDescent="0.25">
      <c r="A238" t="s">
        <v>128</v>
      </c>
      <c r="B238" t="s">
        <v>141</v>
      </c>
      <c r="C238" t="s">
        <v>61</v>
      </c>
      <c r="D238">
        <v>38.75</v>
      </c>
      <c r="E238">
        <v>930.46579999999994</v>
      </c>
      <c r="F238">
        <v>3.3</v>
      </c>
      <c r="G238">
        <v>466.24169999999998</v>
      </c>
      <c r="H238">
        <v>2</v>
      </c>
      <c r="I238">
        <v>7.08</v>
      </c>
      <c r="J238">
        <v>1397</v>
      </c>
      <c r="K238">
        <v>1</v>
      </c>
      <c r="L238">
        <v>40</v>
      </c>
      <c r="M238">
        <v>48</v>
      </c>
    </row>
    <row r="239" spans="1:14" x14ac:dyDescent="0.25">
      <c r="A239" t="s">
        <v>189</v>
      </c>
      <c r="B239" t="s">
        <v>213</v>
      </c>
      <c r="C239" t="s">
        <v>61</v>
      </c>
      <c r="D239">
        <v>26.97</v>
      </c>
      <c r="E239">
        <v>3585.6323000000002</v>
      </c>
      <c r="F239">
        <v>6</v>
      </c>
      <c r="G239">
        <v>897.42070000000001</v>
      </c>
      <c r="H239">
        <v>4</v>
      </c>
      <c r="I239">
        <v>8.15</v>
      </c>
      <c r="J239">
        <v>1748</v>
      </c>
      <c r="K239">
        <v>1</v>
      </c>
      <c r="L239">
        <v>27</v>
      </c>
      <c r="M239">
        <v>55</v>
      </c>
    </row>
    <row r="240" spans="1:14" x14ac:dyDescent="0.25">
      <c r="A240" t="s">
        <v>284</v>
      </c>
      <c r="B240" t="s">
        <v>326</v>
      </c>
      <c r="C240" t="s">
        <v>61</v>
      </c>
      <c r="D240">
        <v>29.53</v>
      </c>
      <c r="E240">
        <v>2610.3395999999998</v>
      </c>
      <c r="F240">
        <v>-1.8</v>
      </c>
      <c r="G240">
        <v>653.59100000000001</v>
      </c>
      <c r="H240">
        <v>4</v>
      </c>
      <c r="I240">
        <v>10.119999999999999</v>
      </c>
      <c r="J240">
        <v>3290</v>
      </c>
      <c r="K240">
        <v>1</v>
      </c>
      <c r="L240">
        <v>707</v>
      </c>
      <c r="M240">
        <v>730</v>
      </c>
    </row>
    <row r="241" spans="1:14" x14ac:dyDescent="0.25">
      <c r="A241" t="s">
        <v>130</v>
      </c>
      <c r="B241" t="s">
        <v>167</v>
      </c>
      <c r="C241" t="s">
        <v>61</v>
      </c>
      <c r="D241">
        <v>23.37</v>
      </c>
      <c r="E241">
        <v>840.53200000000004</v>
      </c>
      <c r="F241">
        <v>1.6</v>
      </c>
      <c r="G241">
        <v>421.274</v>
      </c>
      <c r="H241">
        <v>2</v>
      </c>
      <c r="I241">
        <v>11.2</v>
      </c>
      <c r="J241">
        <v>2066</v>
      </c>
      <c r="K241">
        <v>1</v>
      </c>
      <c r="L241">
        <v>255</v>
      </c>
      <c r="M241">
        <v>262</v>
      </c>
    </row>
    <row r="242" spans="1:14" x14ac:dyDescent="0.25">
      <c r="A242" t="s">
        <v>296</v>
      </c>
      <c r="B242" t="s">
        <v>339</v>
      </c>
      <c r="C242" t="s">
        <v>61</v>
      </c>
      <c r="D242">
        <v>47.81</v>
      </c>
      <c r="E242">
        <v>2606.3564000000001</v>
      </c>
      <c r="F242">
        <v>-11.3</v>
      </c>
      <c r="G242">
        <v>652.58910000000003</v>
      </c>
      <c r="H242">
        <v>4</v>
      </c>
      <c r="I242">
        <v>7.06</v>
      </c>
      <c r="J242">
        <v>2283</v>
      </c>
      <c r="K242">
        <v>1</v>
      </c>
      <c r="L242">
        <v>130</v>
      </c>
      <c r="M242">
        <v>151</v>
      </c>
    </row>
    <row r="243" spans="1:14" x14ac:dyDescent="0.25">
      <c r="A243" t="s">
        <v>115</v>
      </c>
      <c r="B243" t="s">
        <v>133</v>
      </c>
      <c r="C243" t="s">
        <v>61</v>
      </c>
      <c r="D243">
        <v>61.21</v>
      </c>
      <c r="E243">
        <v>1748.8427999999999</v>
      </c>
      <c r="F243">
        <v>4.7</v>
      </c>
      <c r="G243">
        <v>875.43269999999995</v>
      </c>
      <c r="H243">
        <v>2</v>
      </c>
      <c r="I243">
        <v>6.64</v>
      </c>
      <c r="J243">
        <v>1598</v>
      </c>
      <c r="K243">
        <v>1</v>
      </c>
      <c r="L243">
        <v>41</v>
      </c>
      <c r="M243">
        <v>57</v>
      </c>
      <c r="N243" t="s">
        <v>116</v>
      </c>
    </row>
    <row r="244" spans="1:14" x14ac:dyDescent="0.25">
      <c r="A244" t="s">
        <v>115</v>
      </c>
      <c r="B244" t="s">
        <v>132</v>
      </c>
      <c r="C244" t="s">
        <v>61</v>
      </c>
      <c r="D244">
        <v>59.45</v>
      </c>
      <c r="E244">
        <v>1908.8912</v>
      </c>
      <c r="F244">
        <v>-6.2</v>
      </c>
      <c r="G244">
        <v>955.447</v>
      </c>
      <c r="H244">
        <v>2</v>
      </c>
      <c r="I244">
        <v>6.19</v>
      </c>
      <c r="J244">
        <v>1297</v>
      </c>
      <c r="K244">
        <v>1</v>
      </c>
      <c r="L244">
        <v>41</v>
      </c>
      <c r="M244">
        <v>59</v>
      </c>
    </row>
    <row r="245" spans="1:14" x14ac:dyDescent="0.25">
      <c r="A245" t="s">
        <v>115</v>
      </c>
      <c r="B245" t="s">
        <v>159</v>
      </c>
      <c r="C245" t="s">
        <v>61</v>
      </c>
      <c r="D245">
        <v>40.950000000000003</v>
      </c>
      <c r="E245">
        <v>1734.8271</v>
      </c>
      <c r="F245">
        <v>6.3</v>
      </c>
      <c r="G245">
        <v>868.42629999999997</v>
      </c>
      <c r="H245">
        <v>2</v>
      </c>
      <c r="I245">
        <v>6.34</v>
      </c>
      <c r="J245">
        <v>1545</v>
      </c>
      <c r="K245">
        <v>1</v>
      </c>
      <c r="L245">
        <v>41</v>
      </c>
      <c r="M245">
        <v>57</v>
      </c>
    </row>
    <row r="246" spans="1:14" x14ac:dyDescent="0.25">
      <c r="A246" t="s">
        <v>115</v>
      </c>
      <c r="B246" t="s">
        <v>160</v>
      </c>
      <c r="C246" t="s">
        <v>61</v>
      </c>
      <c r="D246">
        <v>26.46</v>
      </c>
      <c r="E246">
        <v>670.33259999999996</v>
      </c>
      <c r="F246">
        <v>2.1</v>
      </c>
      <c r="G246">
        <v>336.17430000000002</v>
      </c>
      <c r="H246">
        <v>2</v>
      </c>
      <c r="I246">
        <v>8.16</v>
      </c>
      <c r="J246">
        <v>1564</v>
      </c>
      <c r="K246">
        <v>1</v>
      </c>
      <c r="L246">
        <v>33</v>
      </c>
      <c r="M246">
        <v>38</v>
      </c>
    </row>
    <row r="247" spans="1:14" x14ac:dyDescent="0.25">
      <c r="A247" t="s">
        <v>115</v>
      </c>
      <c r="B247" t="s">
        <v>171</v>
      </c>
      <c r="C247" t="s">
        <v>61</v>
      </c>
      <c r="D247">
        <v>25.43</v>
      </c>
      <c r="E247">
        <v>686.32749999999999</v>
      </c>
      <c r="F247">
        <v>3.9</v>
      </c>
      <c r="G247">
        <v>344.17239999999998</v>
      </c>
      <c r="H247">
        <v>2</v>
      </c>
      <c r="I247">
        <v>7.79</v>
      </c>
      <c r="J247">
        <v>1875</v>
      </c>
      <c r="K247">
        <v>1</v>
      </c>
      <c r="L247">
        <v>62</v>
      </c>
      <c r="M247">
        <v>67</v>
      </c>
    </row>
    <row r="248" spans="1:14" x14ac:dyDescent="0.25">
      <c r="A248" t="s">
        <v>181</v>
      </c>
      <c r="B248" t="s">
        <v>207</v>
      </c>
      <c r="C248" t="s">
        <v>61</v>
      </c>
      <c r="D248">
        <v>39.47</v>
      </c>
      <c r="E248">
        <v>2449.1624000000002</v>
      </c>
      <c r="F248">
        <v>3.4</v>
      </c>
      <c r="G248">
        <v>817.39750000000004</v>
      </c>
      <c r="H248">
        <v>3</v>
      </c>
      <c r="I248">
        <v>10.27</v>
      </c>
      <c r="J248">
        <v>2249</v>
      </c>
      <c r="K248">
        <v>1</v>
      </c>
      <c r="L248">
        <v>57</v>
      </c>
      <c r="M248">
        <v>76</v>
      </c>
    </row>
  </sheetData>
  <autoFilter ref="A1:A248" xr:uid="{DFB812DE-AD3F-4F06-B99D-E29D74085B97}">
    <sortState ref="A2:N248">
      <sortCondition ref="A1:A248"/>
    </sortState>
  </autoFilter>
  <sortState ref="A2:N236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7B030-3D7B-4325-80F5-7F6B9D039B5B}">
  <dimension ref="A1:Q74"/>
  <sheetViews>
    <sheetView workbookViewId="0">
      <pane ySplit="1" topLeftCell="A2" activePane="bottomLeft" state="frozen"/>
      <selection pane="bottomLeft" activeCell="Q13" sqref="Q13"/>
    </sheetView>
  </sheetViews>
  <sheetFormatPr defaultRowHeight="15" x14ac:dyDescent="0.25"/>
  <cols>
    <col min="1" max="1" width="18.140625" bestFit="1" customWidth="1"/>
    <col min="2" max="2" width="24.28515625" customWidth="1"/>
    <col min="15" max="15" width="8.140625" bestFit="1" customWidth="1"/>
    <col min="16" max="16" width="10.42578125" bestFit="1" customWidth="1"/>
    <col min="17" max="17" width="49.85546875" bestFit="1" customWidth="1"/>
  </cols>
  <sheetData>
    <row r="1" spans="1:17" s="3" customFormat="1" ht="15.75" x14ac:dyDescent="0.25">
      <c r="A1" s="3" t="s">
        <v>446</v>
      </c>
      <c r="B1" s="3" t="s">
        <v>7</v>
      </c>
      <c r="C1" s="3" t="s">
        <v>447</v>
      </c>
      <c r="D1" s="3" t="s">
        <v>448</v>
      </c>
      <c r="E1" s="3" t="s">
        <v>449</v>
      </c>
      <c r="F1" s="3" t="s">
        <v>450</v>
      </c>
      <c r="G1" s="3" t="s">
        <v>451</v>
      </c>
      <c r="H1" s="3" t="s">
        <v>452</v>
      </c>
      <c r="I1" s="3" t="s">
        <v>453</v>
      </c>
      <c r="J1" s="3" t="s">
        <v>454</v>
      </c>
      <c r="K1" s="3" t="s">
        <v>455</v>
      </c>
      <c r="L1" s="3" t="s">
        <v>456</v>
      </c>
      <c r="M1" s="3" t="s">
        <v>457</v>
      </c>
      <c r="N1" s="3" t="s">
        <v>458</v>
      </c>
      <c r="O1" s="8" t="s">
        <v>769</v>
      </c>
      <c r="P1" s="8" t="s">
        <v>771</v>
      </c>
      <c r="Q1" s="8" t="s">
        <v>770</v>
      </c>
    </row>
    <row r="2" spans="1:17" x14ac:dyDescent="0.25">
      <c r="A2" t="s">
        <v>441</v>
      </c>
      <c r="B2" t="s">
        <v>654</v>
      </c>
      <c r="C2">
        <v>1280</v>
      </c>
      <c r="D2">
        <v>25</v>
      </c>
      <c r="E2">
        <v>0</v>
      </c>
      <c r="F2">
        <v>53.32</v>
      </c>
      <c r="G2">
        <v>5</v>
      </c>
      <c r="H2" t="s">
        <v>655</v>
      </c>
      <c r="I2" t="s">
        <v>656</v>
      </c>
      <c r="J2" t="s">
        <v>550</v>
      </c>
      <c r="K2" t="s">
        <v>551</v>
      </c>
      <c r="L2" t="s">
        <v>657</v>
      </c>
      <c r="M2" t="s">
        <v>658</v>
      </c>
      <c r="N2" t="s">
        <v>659</v>
      </c>
      <c r="O2">
        <v>0</v>
      </c>
      <c r="P2">
        <v>0</v>
      </c>
      <c r="Q2">
        <v>0</v>
      </c>
    </row>
    <row r="3" spans="1:17" x14ac:dyDescent="0.25">
      <c r="A3" t="s">
        <v>747</v>
      </c>
      <c r="B3" t="s">
        <v>574</v>
      </c>
      <c r="C3">
        <v>194</v>
      </c>
      <c r="D3">
        <v>25</v>
      </c>
      <c r="E3" s="1">
        <v>3.8914700000000002E-142</v>
      </c>
      <c r="F3">
        <v>58.62</v>
      </c>
      <c r="G3">
        <v>1</v>
      </c>
      <c r="H3" t="s">
        <v>575</v>
      </c>
      <c r="I3" t="s">
        <v>576</v>
      </c>
      <c r="L3" t="s">
        <v>577</v>
      </c>
      <c r="M3" t="s">
        <v>480</v>
      </c>
      <c r="N3" t="s">
        <v>480</v>
      </c>
      <c r="O3">
        <v>0.51859999999999995</v>
      </c>
      <c r="P3" t="s">
        <v>1299</v>
      </c>
      <c r="Q3" t="s">
        <v>1262</v>
      </c>
    </row>
    <row r="4" spans="1:17" x14ac:dyDescent="0.25">
      <c r="A4" t="s">
        <v>751</v>
      </c>
      <c r="B4" t="s">
        <v>578</v>
      </c>
      <c r="C4">
        <v>108</v>
      </c>
      <c r="D4">
        <v>25</v>
      </c>
      <c r="E4" s="1">
        <v>5.2816300000000001E-74</v>
      </c>
      <c r="F4">
        <v>61.49</v>
      </c>
      <c r="G4">
        <v>1</v>
      </c>
      <c r="H4" t="s">
        <v>575</v>
      </c>
      <c r="I4" t="s">
        <v>576</v>
      </c>
      <c r="L4" t="s">
        <v>579</v>
      </c>
      <c r="M4" t="s">
        <v>480</v>
      </c>
      <c r="N4" t="s">
        <v>480</v>
      </c>
      <c r="O4">
        <v>1.5E-3</v>
      </c>
      <c r="P4" t="s">
        <v>1267</v>
      </c>
      <c r="Q4">
        <v>0</v>
      </c>
    </row>
    <row r="5" spans="1:17" x14ac:dyDescent="0.25">
      <c r="A5" t="s">
        <v>421</v>
      </c>
      <c r="B5" t="s">
        <v>464</v>
      </c>
      <c r="C5">
        <v>253</v>
      </c>
      <c r="D5">
        <v>25</v>
      </c>
      <c r="E5">
        <v>0</v>
      </c>
      <c r="F5">
        <v>90.86</v>
      </c>
      <c r="G5">
        <v>5</v>
      </c>
      <c r="H5" t="s">
        <v>465</v>
      </c>
      <c r="I5" t="s">
        <v>466</v>
      </c>
      <c r="J5" t="s">
        <v>467</v>
      </c>
      <c r="K5" t="s">
        <v>468</v>
      </c>
      <c r="L5" t="s">
        <v>469</v>
      </c>
      <c r="M5" t="s">
        <v>470</v>
      </c>
      <c r="N5" t="s">
        <v>471</v>
      </c>
      <c r="O5">
        <v>0</v>
      </c>
      <c r="P5">
        <v>0</v>
      </c>
      <c r="Q5">
        <v>0</v>
      </c>
    </row>
    <row r="6" spans="1:17" x14ac:dyDescent="0.25">
      <c r="A6" t="s">
        <v>729</v>
      </c>
      <c r="B6" t="s">
        <v>508</v>
      </c>
      <c r="C6">
        <v>127</v>
      </c>
      <c r="D6">
        <v>3</v>
      </c>
      <c r="E6" s="1">
        <v>4.0208600000000001E-87</v>
      </c>
      <c r="F6">
        <v>89.9</v>
      </c>
      <c r="L6" t="s">
        <v>509</v>
      </c>
      <c r="M6" t="s">
        <v>480</v>
      </c>
      <c r="N6" t="s">
        <v>480</v>
      </c>
      <c r="O6">
        <v>0.91849999999999998</v>
      </c>
      <c r="P6" t="s">
        <v>1292</v>
      </c>
      <c r="Q6" t="s">
        <v>1304</v>
      </c>
    </row>
    <row r="7" spans="1:17" x14ac:dyDescent="0.25">
      <c r="A7" t="s">
        <v>732</v>
      </c>
      <c r="B7" t="s">
        <v>703</v>
      </c>
      <c r="C7">
        <v>263</v>
      </c>
      <c r="D7">
        <v>25</v>
      </c>
      <c r="E7">
        <v>0</v>
      </c>
      <c r="F7">
        <v>84.08</v>
      </c>
      <c r="G7">
        <v>2</v>
      </c>
      <c r="H7" t="s">
        <v>704</v>
      </c>
      <c r="I7" t="s">
        <v>705</v>
      </c>
      <c r="J7" t="s">
        <v>706</v>
      </c>
      <c r="K7" t="s">
        <v>669</v>
      </c>
      <c r="L7" t="s">
        <v>710</v>
      </c>
      <c r="M7" t="s">
        <v>704</v>
      </c>
      <c r="N7" t="s">
        <v>705</v>
      </c>
      <c r="O7">
        <v>0.65310000000000001</v>
      </c>
      <c r="P7" t="s">
        <v>1289</v>
      </c>
      <c r="Q7">
        <v>0</v>
      </c>
    </row>
    <row r="8" spans="1:17" x14ac:dyDescent="0.25">
      <c r="A8" t="s">
        <v>726</v>
      </c>
      <c r="B8" t="s">
        <v>703</v>
      </c>
      <c r="C8">
        <v>263</v>
      </c>
      <c r="D8">
        <v>25</v>
      </c>
      <c r="E8">
        <v>0</v>
      </c>
      <c r="F8">
        <v>79.13</v>
      </c>
      <c r="G8">
        <v>2</v>
      </c>
      <c r="H8" t="s">
        <v>704</v>
      </c>
      <c r="I8" t="s">
        <v>705</v>
      </c>
      <c r="J8" t="s">
        <v>706</v>
      </c>
      <c r="K8" t="s">
        <v>669</v>
      </c>
      <c r="L8" t="s">
        <v>711</v>
      </c>
      <c r="M8" t="s">
        <v>704</v>
      </c>
      <c r="N8" t="s">
        <v>705</v>
      </c>
      <c r="O8">
        <v>0.62</v>
      </c>
      <c r="P8" t="s">
        <v>1290</v>
      </c>
      <c r="Q8" t="s">
        <v>1260</v>
      </c>
    </row>
    <row r="9" spans="1:17" x14ac:dyDescent="0.25">
      <c r="A9" t="s">
        <v>418</v>
      </c>
      <c r="B9" t="s">
        <v>768</v>
      </c>
      <c r="C9">
        <v>777</v>
      </c>
      <c r="D9">
        <v>25</v>
      </c>
      <c r="E9">
        <v>0</v>
      </c>
      <c r="F9">
        <v>54.59</v>
      </c>
      <c r="G9">
        <v>6</v>
      </c>
      <c r="H9" t="s">
        <v>459</v>
      </c>
      <c r="I9" t="s">
        <v>460</v>
      </c>
      <c r="L9" t="s">
        <v>461</v>
      </c>
      <c r="M9" t="s">
        <v>462</v>
      </c>
      <c r="N9" t="s">
        <v>463</v>
      </c>
      <c r="O9">
        <v>0</v>
      </c>
      <c r="P9">
        <v>0</v>
      </c>
      <c r="Q9">
        <v>0</v>
      </c>
    </row>
    <row r="10" spans="1:17" x14ac:dyDescent="0.25">
      <c r="A10" t="s">
        <v>725</v>
      </c>
      <c r="B10" t="s">
        <v>539</v>
      </c>
      <c r="C10">
        <v>233</v>
      </c>
      <c r="D10">
        <v>4</v>
      </c>
      <c r="E10" s="1">
        <v>5.0327700000000003E-146</v>
      </c>
      <c r="F10">
        <v>77.41</v>
      </c>
      <c r="L10" t="s">
        <v>540</v>
      </c>
      <c r="M10" t="s">
        <v>480</v>
      </c>
      <c r="N10" t="s">
        <v>480</v>
      </c>
      <c r="O10">
        <v>0.89480000000000004</v>
      </c>
      <c r="P10">
        <v>0.41270000000000001</v>
      </c>
      <c r="Q10">
        <v>0</v>
      </c>
    </row>
    <row r="11" spans="1:17" x14ac:dyDescent="0.25">
      <c r="A11" t="s">
        <v>757</v>
      </c>
      <c r="B11" t="s">
        <v>678</v>
      </c>
      <c r="C11">
        <v>923</v>
      </c>
      <c r="D11">
        <v>25</v>
      </c>
      <c r="E11">
        <v>0</v>
      </c>
      <c r="F11">
        <v>65</v>
      </c>
      <c r="G11">
        <v>3</v>
      </c>
      <c r="H11" t="s">
        <v>679</v>
      </c>
      <c r="I11" t="s">
        <v>680</v>
      </c>
      <c r="J11" t="s">
        <v>550</v>
      </c>
      <c r="K11" t="s">
        <v>551</v>
      </c>
      <c r="L11" t="s">
        <v>681</v>
      </c>
      <c r="M11" t="s">
        <v>682</v>
      </c>
      <c r="N11" t="s">
        <v>683</v>
      </c>
      <c r="O11">
        <v>1.4E-3</v>
      </c>
      <c r="P11" t="s">
        <v>1266</v>
      </c>
      <c r="Q11" t="s">
        <v>1256</v>
      </c>
    </row>
    <row r="12" spans="1:17" x14ac:dyDescent="0.25">
      <c r="A12" t="s">
        <v>748</v>
      </c>
      <c r="B12" t="s">
        <v>563</v>
      </c>
      <c r="C12">
        <v>324</v>
      </c>
      <c r="D12">
        <v>25</v>
      </c>
      <c r="E12">
        <v>0</v>
      </c>
      <c r="F12">
        <v>93.97</v>
      </c>
      <c r="G12">
        <v>2</v>
      </c>
      <c r="H12" t="s">
        <v>564</v>
      </c>
      <c r="I12" t="s">
        <v>565</v>
      </c>
      <c r="J12" t="s">
        <v>566</v>
      </c>
      <c r="K12" t="s">
        <v>567</v>
      </c>
      <c r="L12" t="s">
        <v>568</v>
      </c>
      <c r="M12" t="s">
        <v>569</v>
      </c>
      <c r="N12" t="s">
        <v>570</v>
      </c>
      <c r="O12">
        <v>5.0000000000000001E-4</v>
      </c>
      <c r="P12" t="s">
        <v>1271</v>
      </c>
      <c r="Q12">
        <v>0</v>
      </c>
    </row>
    <row r="13" spans="1:17" x14ac:dyDescent="0.25">
      <c r="A13" t="s">
        <v>737</v>
      </c>
      <c r="B13" t="s">
        <v>563</v>
      </c>
      <c r="C13">
        <v>363</v>
      </c>
      <c r="D13">
        <v>25</v>
      </c>
      <c r="E13">
        <v>0</v>
      </c>
      <c r="F13">
        <v>93.41</v>
      </c>
      <c r="G13">
        <v>2</v>
      </c>
      <c r="H13" t="s">
        <v>564</v>
      </c>
      <c r="I13" t="s">
        <v>565</v>
      </c>
      <c r="J13" t="s">
        <v>566</v>
      </c>
      <c r="K13" t="s">
        <v>567</v>
      </c>
      <c r="L13" t="s">
        <v>571</v>
      </c>
      <c r="M13" t="s">
        <v>569</v>
      </c>
      <c r="N13" t="s">
        <v>570</v>
      </c>
      <c r="O13">
        <v>5.9999999999999995E-4</v>
      </c>
      <c r="P13" t="s">
        <v>1291</v>
      </c>
      <c r="Q13">
        <v>0</v>
      </c>
    </row>
    <row r="14" spans="1:17" x14ac:dyDescent="0.25">
      <c r="A14" t="s">
        <v>760</v>
      </c>
      <c r="B14" t="s">
        <v>543</v>
      </c>
      <c r="C14">
        <v>308</v>
      </c>
      <c r="D14">
        <v>25</v>
      </c>
      <c r="E14">
        <v>0</v>
      </c>
      <c r="F14">
        <v>65.599999999999994</v>
      </c>
      <c r="G14">
        <v>2</v>
      </c>
      <c r="H14" t="s">
        <v>544</v>
      </c>
      <c r="I14" t="s">
        <v>545</v>
      </c>
      <c r="L14" t="s">
        <v>546</v>
      </c>
      <c r="M14" t="s">
        <v>480</v>
      </c>
      <c r="N14" t="s">
        <v>480</v>
      </c>
      <c r="O14">
        <v>5.0000000000000001E-4</v>
      </c>
      <c r="P14" t="s">
        <v>1268</v>
      </c>
      <c r="Q14">
        <v>0</v>
      </c>
    </row>
    <row r="15" spans="1:17" x14ac:dyDescent="0.25">
      <c r="A15" t="s">
        <v>739</v>
      </c>
      <c r="B15" t="s">
        <v>510</v>
      </c>
      <c r="C15">
        <v>111</v>
      </c>
      <c r="D15">
        <v>4</v>
      </c>
      <c r="E15" s="1">
        <v>1.45393E-73</v>
      </c>
      <c r="F15">
        <v>87.33</v>
      </c>
      <c r="L15" t="s">
        <v>511</v>
      </c>
      <c r="M15" t="s">
        <v>480</v>
      </c>
      <c r="N15" t="s">
        <v>480</v>
      </c>
      <c r="O15">
        <v>0.39689999999999998</v>
      </c>
      <c r="P15" t="s">
        <v>1300</v>
      </c>
      <c r="Q15" t="s">
        <v>1259</v>
      </c>
    </row>
    <row r="16" spans="1:17" x14ac:dyDescent="0.25">
      <c r="A16" t="s">
        <v>740</v>
      </c>
      <c r="B16" t="s">
        <v>684</v>
      </c>
      <c r="C16">
        <v>211</v>
      </c>
      <c r="D16">
        <v>25</v>
      </c>
      <c r="E16" s="1">
        <v>2.03828E-152</v>
      </c>
      <c r="F16">
        <v>86.27</v>
      </c>
      <c r="G16">
        <v>2</v>
      </c>
      <c r="H16" t="s">
        <v>685</v>
      </c>
      <c r="I16" t="s">
        <v>686</v>
      </c>
      <c r="J16" t="s">
        <v>687</v>
      </c>
      <c r="K16" t="s">
        <v>688</v>
      </c>
      <c r="L16" t="s">
        <v>689</v>
      </c>
      <c r="M16" t="s">
        <v>524</v>
      </c>
      <c r="N16" t="s">
        <v>525</v>
      </c>
      <c r="O16">
        <v>8.9999999999999998E-4</v>
      </c>
      <c r="P16" t="s">
        <v>1268</v>
      </c>
      <c r="Q16">
        <v>0</v>
      </c>
    </row>
    <row r="17" spans="1:17" x14ac:dyDescent="0.25">
      <c r="A17" t="s">
        <v>743</v>
      </c>
      <c r="B17" t="s">
        <v>703</v>
      </c>
      <c r="C17">
        <v>75</v>
      </c>
      <c r="D17">
        <v>24</v>
      </c>
      <c r="E17" s="1">
        <v>4.0043499999999999E-46</v>
      </c>
      <c r="F17">
        <v>86.58</v>
      </c>
      <c r="G17">
        <v>2</v>
      </c>
      <c r="H17" t="s">
        <v>704</v>
      </c>
      <c r="I17" t="s">
        <v>705</v>
      </c>
      <c r="J17" t="s">
        <v>706</v>
      </c>
      <c r="K17" t="s">
        <v>669</v>
      </c>
      <c r="L17" t="s">
        <v>723</v>
      </c>
      <c r="M17" t="s">
        <v>704</v>
      </c>
      <c r="N17" t="s">
        <v>705</v>
      </c>
      <c r="O17">
        <v>1.8E-3</v>
      </c>
      <c r="P17" t="s">
        <v>1270</v>
      </c>
      <c r="Q17">
        <v>0</v>
      </c>
    </row>
    <row r="18" spans="1:17" x14ac:dyDescent="0.25">
      <c r="A18" t="s">
        <v>744</v>
      </c>
      <c r="B18" t="s">
        <v>703</v>
      </c>
      <c r="C18">
        <v>75</v>
      </c>
      <c r="D18">
        <v>24</v>
      </c>
      <c r="E18" s="1">
        <v>4.0043499999999999E-46</v>
      </c>
      <c r="F18">
        <v>86.58</v>
      </c>
      <c r="G18">
        <v>2</v>
      </c>
      <c r="H18" t="s">
        <v>704</v>
      </c>
      <c r="I18" t="s">
        <v>705</v>
      </c>
      <c r="J18" t="s">
        <v>706</v>
      </c>
      <c r="K18" t="s">
        <v>669</v>
      </c>
      <c r="L18" t="s">
        <v>724</v>
      </c>
      <c r="M18" t="s">
        <v>704</v>
      </c>
      <c r="N18" t="s">
        <v>705</v>
      </c>
      <c r="O18">
        <v>1.8E-3</v>
      </c>
      <c r="P18" t="s">
        <v>1270</v>
      </c>
      <c r="Q18">
        <v>0</v>
      </c>
    </row>
    <row r="19" spans="1:17" x14ac:dyDescent="0.25">
      <c r="A19" t="s">
        <v>443</v>
      </c>
      <c r="B19" t="s">
        <v>661</v>
      </c>
      <c r="C19">
        <v>396</v>
      </c>
      <c r="D19">
        <v>25</v>
      </c>
      <c r="E19">
        <v>0</v>
      </c>
      <c r="F19">
        <v>69.87</v>
      </c>
      <c r="G19">
        <v>2</v>
      </c>
      <c r="H19" t="s">
        <v>662</v>
      </c>
      <c r="I19" t="s">
        <v>663</v>
      </c>
      <c r="L19" t="s">
        <v>664</v>
      </c>
      <c r="M19" t="s">
        <v>662</v>
      </c>
      <c r="N19" t="s">
        <v>663</v>
      </c>
      <c r="O19">
        <v>0</v>
      </c>
      <c r="P19">
        <v>0</v>
      </c>
      <c r="Q19">
        <v>0</v>
      </c>
    </row>
    <row r="20" spans="1:17" x14ac:dyDescent="0.25">
      <c r="A20" t="s">
        <v>427</v>
      </c>
      <c r="B20" t="s">
        <v>622</v>
      </c>
      <c r="C20">
        <v>270</v>
      </c>
      <c r="D20">
        <v>25</v>
      </c>
      <c r="E20">
        <v>0</v>
      </c>
      <c r="F20">
        <v>76.760000000000005</v>
      </c>
      <c r="G20">
        <v>6</v>
      </c>
      <c r="H20" t="s">
        <v>623</v>
      </c>
      <c r="I20" t="s">
        <v>624</v>
      </c>
      <c r="J20" t="s">
        <v>625</v>
      </c>
      <c r="K20" t="s">
        <v>626</v>
      </c>
      <c r="L20" t="s">
        <v>627</v>
      </c>
      <c r="M20" t="s">
        <v>628</v>
      </c>
      <c r="N20" t="s">
        <v>629</v>
      </c>
      <c r="O20">
        <v>0</v>
      </c>
      <c r="P20">
        <v>0</v>
      </c>
      <c r="Q20">
        <v>0</v>
      </c>
    </row>
    <row r="21" spans="1:17" x14ac:dyDescent="0.25">
      <c r="A21" t="s">
        <v>735</v>
      </c>
      <c r="B21" t="s">
        <v>483</v>
      </c>
      <c r="C21">
        <v>136</v>
      </c>
      <c r="D21">
        <v>4</v>
      </c>
      <c r="E21" s="1">
        <v>1.23194E-91</v>
      </c>
      <c r="F21">
        <v>82.85</v>
      </c>
      <c r="L21" t="s">
        <v>484</v>
      </c>
      <c r="M21" t="s">
        <v>480</v>
      </c>
      <c r="N21" t="s">
        <v>480</v>
      </c>
      <c r="O21">
        <v>0.6704</v>
      </c>
      <c r="P21" t="s">
        <v>1288</v>
      </c>
      <c r="Q21" t="s">
        <v>1259</v>
      </c>
    </row>
    <row r="22" spans="1:17" x14ac:dyDescent="0.25">
      <c r="A22" t="s">
        <v>428</v>
      </c>
      <c r="B22" t="s">
        <v>692</v>
      </c>
      <c r="C22">
        <v>1839</v>
      </c>
      <c r="D22">
        <v>25</v>
      </c>
      <c r="E22">
        <v>0</v>
      </c>
      <c r="F22">
        <v>82.95</v>
      </c>
      <c r="G22">
        <v>4</v>
      </c>
      <c r="H22" t="s">
        <v>693</v>
      </c>
      <c r="I22" t="s">
        <v>694</v>
      </c>
      <c r="J22" t="s">
        <v>550</v>
      </c>
      <c r="K22" t="s">
        <v>551</v>
      </c>
      <c r="L22" t="s">
        <v>695</v>
      </c>
      <c r="M22" t="s">
        <v>696</v>
      </c>
      <c r="N22" t="s">
        <v>697</v>
      </c>
      <c r="O22">
        <v>0</v>
      </c>
      <c r="P22">
        <v>0</v>
      </c>
      <c r="Q22">
        <v>0</v>
      </c>
    </row>
    <row r="23" spans="1:17" x14ac:dyDescent="0.25">
      <c r="A23" t="s">
        <v>429</v>
      </c>
      <c r="B23" t="s">
        <v>692</v>
      </c>
      <c r="C23">
        <v>1937</v>
      </c>
      <c r="D23">
        <v>25</v>
      </c>
      <c r="E23">
        <v>0</v>
      </c>
      <c r="F23">
        <v>85.54</v>
      </c>
      <c r="G23">
        <v>5</v>
      </c>
      <c r="H23" t="s">
        <v>698</v>
      </c>
      <c r="I23" t="s">
        <v>699</v>
      </c>
      <c r="J23" t="s">
        <v>550</v>
      </c>
      <c r="K23" t="s">
        <v>551</v>
      </c>
      <c r="L23" t="s">
        <v>700</v>
      </c>
      <c r="M23" t="s">
        <v>696</v>
      </c>
      <c r="N23" t="s">
        <v>697</v>
      </c>
      <c r="O23">
        <v>0</v>
      </c>
      <c r="P23">
        <v>0</v>
      </c>
      <c r="Q23">
        <v>0</v>
      </c>
    </row>
    <row r="24" spans="1:17" x14ac:dyDescent="0.25">
      <c r="A24" t="s">
        <v>766</v>
      </c>
      <c r="B24" t="s">
        <v>665</v>
      </c>
      <c r="C24">
        <v>582</v>
      </c>
      <c r="D24">
        <v>25</v>
      </c>
      <c r="E24">
        <v>0</v>
      </c>
      <c r="F24">
        <v>55.15</v>
      </c>
      <c r="G24">
        <v>8</v>
      </c>
      <c r="H24" t="s">
        <v>673</v>
      </c>
      <c r="I24" t="s">
        <v>674</v>
      </c>
      <c r="J24" t="s">
        <v>668</v>
      </c>
      <c r="K24" t="s">
        <v>669</v>
      </c>
      <c r="L24" t="s">
        <v>675</v>
      </c>
      <c r="M24" t="s">
        <v>671</v>
      </c>
      <c r="N24" t="s">
        <v>672</v>
      </c>
      <c r="O24">
        <v>0.81569999999999998</v>
      </c>
      <c r="P24" t="s">
        <v>1273</v>
      </c>
      <c r="Q24" t="s">
        <v>1258</v>
      </c>
    </row>
    <row r="25" spans="1:17" x14ac:dyDescent="0.25">
      <c r="A25" t="s">
        <v>767</v>
      </c>
      <c r="B25" t="s">
        <v>665</v>
      </c>
      <c r="C25">
        <v>589</v>
      </c>
      <c r="D25">
        <v>25</v>
      </c>
      <c r="E25">
        <v>0</v>
      </c>
      <c r="F25">
        <v>52.74</v>
      </c>
      <c r="G25">
        <v>5</v>
      </c>
      <c r="H25" t="s">
        <v>666</v>
      </c>
      <c r="I25" t="s">
        <v>667</v>
      </c>
      <c r="J25" t="s">
        <v>668</v>
      </c>
      <c r="K25" t="s">
        <v>669</v>
      </c>
      <c r="L25" t="s">
        <v>670</v>
      </c>
      <c r="M25" t="s">
        <v>671</v>
      </c>
      <c r="N25" t="s">
        <v>672</v>
      </c>
      <c r="O25">
        <v>0.98809999999999998</v>
      </c>
      <c r="P25" t="s">
        <v>1272</v>
      </c>
      <c r="Q25" t="s">
        <v>1257</v>
      </c>
    </row>
    <row r="26" spans="1:17" x14ac:dyDescent="0.25">
      <c r="A26" t="s">
        <v>419</v>
      </c>
      <c r="B26" t="s">
        <v>595</v>
      </c>
      <c r="C26">
        <v>575</v>
      </c>
      <c r="D26">
        <v>25</v>
      </c>
      <c r="E26">
        <v>0</v>
      </c>
      <c r="F26">
        <v>73.47</v>
      </c>
      <c r="G26">
        <v>14</v>
      </c>
      <c r="H26" t="s">
        <v>596</v>
      </c>
      <c r="I26" t="s">
        <v>597</v>
      </c>
      <c r="L26" t="s">
        <v>598</v>
      </c>
      <c r="M26" t="s">
        <v>599</v>
      </c>
      <c r="N26" t="s">
        <v>600</v>
      </c>
      <c r="O26">
        <v>0</v>
      </c>
      <c r="P26">
        <v>0</v>
      </c>
      <c r="Q26">
        <v>0</v>
      </c>
    </row>
    <row r="27" spans="1:17" x14ac:dyDescent="0.25">
      <c r="A27" t="s">
        <v>420</v>
      </c>
      <c r="B27" t="s">
        <v>601</v>
      </c>
      <c r="C27">
        <v>699</v>
      </c>
      <c r="D27">
        <v>25</v>
      </c>
      <c r="E27">
        <v>0</v>
      </c>
      <c r="F27">
        <v>68.63</v>
      </c>
      <c r="G27">
        <v>8</v>
      </c>
      <c r="H27" t="s">
        <v>602</v>
      </c>
      <c r="I27" t="s">
        <v>603</v>
      </c>
      <c r="L27" t="s">
        <v>604</v>
      </c>
      <c r="M27" t="s">
        <v>605</v>
      </c>
      <c r="N27" t="s">
        <v>606</v>
      </c>
      <c r="O27">
        <v>0</v>
      </c>
      <c r="P27">
        <v>0</v>
      </c>
      <c r="Q27">
        <v>0</v>
      </c>
    </row>
    <row r="28" spans="1:17" x14ac:dyDescent="0.25">
      <c r="A28" t="s">
        <v>731</v>
      </c>
      <c r="B28" t="s">
        <v>703</v>
      </c>
      <c r="C28">
        <v>263</v>
      </c>
      <c r="D28">
        <v>25</v>
      </c>
      <c r="E28">
        <v>0</v>
      </c>
      <c r="F28">
        <v>83.74</v>
      </c>
      <c r="G28">
        <v>2</v>
      </c>
      <c r="H28" t="s">
        <v>704</v>
      </c>
      <c r="I28" t="s">
        <v>705</v>
      </c>
      <c r="J28" t="s">
        <v>706</v>
      </c>
      <c r="K28" t="s">
        <v>669</v>
      </c>
      <c r="L28" t="s">
        <v>709</v>
      </c>
      <c r="M28" t="s">
        <v>704</v>
      </c>
      <c r="N28" t="s">
        <v>705</v>
      </c>
      <c r="O28">
        <v>0.68230000000000002</v>
      </c>
      <c r="P28" t="s">
        <v>1301</v>
      </c>
      <c r="Q28">
        <v>0</v>
      </c>
    </row>
    <row r="29" spans="1:17" x14ac:dyDescent="0.25">
      <c r="A29" t="s">
        <v>727</v>
      </c>
      <c r="B29" t="s">
        <v>703</v>
      </c>
      <c r="C29">
        <v>263</v>
      </c>
      <c r="D29">
        <v>25</v>
      </c>
      <c r="E29">
        <v>0</v>
      </c>
      <c r="F29">
        <v>85.72</v>
      </c>
      <c r="G29">
        <v>2</v>
      </c>
      <c r="H29" t="s">
        <v>704</v>
      </c>
      <c r="I29" t="s">
        <v>705</v>
      </c>
      <c r="J29" t="s">
        <v>706</v>
      </c>
      <c r="K29" t="s">
        <v>669</v>
      </c>
      <c r="L29" t="s">
        <v>708</v>
      </c>
      <c r="M29" t="s">
        <v>704</v>
      </c>
      <c r="N29" t="s">
        <v>705</v>
      </c>
      <c r="O29">
        <v>0.63039999999999996</v>
      </c>
      <c r="P29" t="s">
        <v>1295</v>
      </c>
      <c r="Q29">
        <v>0</v>
      </c>
    </row>
    <row r="30" spans="1:17" x14ac:dyDescent="0.25">
      <c r="A30" t="s">
        <v>426</v>
      </c>
      <c r="B30" t="s">
        <v>547</v>
      </c>
      <c r="C30">
        <v>431</v>
      </c>
      <c r="D30">
        <v>25</v>
      </c>
      <c r="E30">
        <v>0</v>
      </c>
      <c r="F30">
        <v>95.26</v>
      </c>
      <c r="G30">
        <v>7</v>
      </c>
      <c r="H30" t="s">
        <v>548</v>
      </c>
      <c r="I30" t="s">
        <v>549</v>
      </c>
      <c r="J30" t="s">
        <v>550</v>
      </c>
      <c r="K30" t="s">
        <v>551</v>
      </c>
      <c r="L30" t="s">
        <v>552</v>
      </c>
      <c r="M30" t="s">
        <v>553</v>
      </c>
      <c r="N30" t="s">
        <v>554</v>
      </c>
      <c r="O30">
        <v>0</v>
      </c>
      <c r="P30">
        <v>0</v>
      </c>
      <c r="Q30">
        <v>0</v>
      </c>
    </row>
    <row r="31" spans="1:17" x14ac:dyDescent="0.25">
      <c r="A31" t="s">
        <v>439</v>
      </c>
      <c r="B31" t="s">
        <v>523</v>
      </c>
      <c r="C31">
        <v>531</v>
      </c>
      <c r="D31">
        <v>22</v>
      </c>
      <c r="E31">
        <v>0</v>
      </c>
      <c r="F31">
        <v>51.99</v>
      </c>
      <c r="G31">
        <v>1</v>
      </c>
      <c r="H31" t="s">
        <v>524</v>
      </c>
      <c r="I31" t="s">
        <v>525</v>
      </c>
      <c r="L31" t="s">
        <v>526</v>
      </c>
      <c r="M31" t="s">
        <v>524</v>
      </c>
      <c r="N31" t="s">
        <v>525</v>
      </c>
      <c r="O31">
        <v>0</v>
      </c>
      <c r="P31">
        <v>0</v>
      </c>
      <c r="Q31">
        <v>0</v>
      </c>
    </row>
    <row r="32" spans="1:17" x14ac:dyDescent="0.25">
      <c r="A32" t="s">
        <v>759</v>
      </c>
      <c r="B32" t="s">
        <v>504</v>
      </c>
      <c r="C32">
        <v>152</v>
      </c>
      <c r="D32">
        <v>2</v>
      </c>
      <c r="E32" s="1">
        <v>2.7316999999999999E-108</v>
      </c>
      <c r="F32">
        <v>92.31</v>
      </c>
      <c r="L32" t="s">
        <v>505</v>
      </c>
      <c r="M32" t="s">
        <v>480</v>
      </c>
      <c r="N32" t="s">
        <v>480</v>
      </c>
      <c r="O32">
        <v>8.0000000000000004E-4</v>
      </c>
      <c r="P32" t="s">
        <v>1294</v>
      </c>
      <c r="Q32">
        <v>0</v>
      </c>
    </row>
    <row r="33" spans="1:17" x14ac:dyDescent="0.25">
      <c r="A33" t="s">
        <v>753</v>
      </c>
      <c r="B33" t="s">
        <v>580</v>
      </c>
      <c r="C33">
        <v>1087</v>
      </c>
      <c r="D33">
        <v>25</v>
      </c>
      <c r="E33">
        <v>0</v>
      </c>
      <c r="F33">
        <v>58.99</v>
      </c>
      <c r="G33">
        <v>10</v>
      </c>
      <c r="H33" t="s">
        <v>581</v>
      </c>
      <c r="I33" t="s">
        <v>582</v>
      </c>
      <c r="J33" t="s">
        <v>583</v>
      </c>
      <c r="K33" t="s">
        <v>584</v>
      </c>
      <c r="L33" t="s">
        <v>585</v>
      </c>
      <c r="M33" t="s">
        <v>586</v>
      </c>
      <c r="N33" t="s">
        <v>587</v>
      </c>
      <c r="O33">
        <v>8.0000000000000004E-4</v>
      </c>
      <c r="P33" t="s">
        <v>1283</v>
      </c>
      <c r="Q33">
        <v>0</v>
      </c>
    </row>
    <row r="34" spans="1:17" x14ac:dyDescent="0.25">
      <c r="A34" t="s">
        <v>430</v>
      </c>
      <c r="B34" t="s">
        <v>472</v>
      </c>
      <c r="C34">
        <v>1605</v>
      </c>
      <c r="D34">
        <v>25</v>
      </c>
      <c r="E34">
        <v>0</v>
      </c>
      <c r="F34">
        <v>59.43</v>
      </c>
      <c r="G34">
        <v>2</v>
      </c>
      <c r="H34" t="s">
        <v>473</v>
      </c>
      <c r="I34" t="s">
        <v>474</v>
      </c>
      <c r="L34" t="s">
        <v>475</v>
      </c>
      <c r="M34" t="s">
        <v>473</v>
      </c>
      <c r="N34" t="s">
        <v>474</v>
      </c>
      <c r="O34">
        <v>0</v>
      </c>
      <c r="P34">
        <v>0</v>
      </c>
      <c r="Q34">
        <v>0</v>
      </c>
    </row>
    <row r="35" spans="1:17" x14ac:dyDescent="0.25">
      <c r="A35" t="s">
        <v>424</v>
      </c>
      <c r="B35" t="s">
        <v>648</v>
      </c>
      <c r="C35">
        <v>1284</v>
      </c>
      <c r="D35">
        <v>25</v>
      </c>
      <c r="E35">
        <v>0</v>
      </c>
      <c r="F35">
        <v>56.44</v>
      </c>
      <c r="G35">
        <v>1</v>
      </c>
      <c r="H35" t="s">
        <v>524</v>
      </c>
      <c r="I35" t="s">
        <v>525</v>
      </c>
      <c r="L35" t="s">
        <v>649</v>
      </c>
      <c r="M35" t="s">
        <v>524</v>
      </c>
      <c r="N35" t="s">
        <v>525</v>
      </c>
      <c r="O35">
        <v>0</v>
      </c>
      <c r="P35">
        <v>0</v>
      </c>
      <c r="Q35">
        <v>0</v>
      </c>
    </row>
    <row r="36" spans="1:17" x14ac:dyDescent="0.25">
      <c r="A36" t="s">
        <v>445</v>
      </c>
      <c r="B36" t="s">
        <v>591</v>
      </c>
      <c r="C36">
        <v>4026</v>
      </c>
      <c r="D36">
        <v>25</v>
      </c>
      <c r="E36">
        <v>0</v>
      </c>
      <c r="F36">
        <v>48.99</v>
      </c>
      <c r="G36">
        <v>1</v>
      </c>
      <c r="H36" t="s">
        <v>524</v>
      </c>
      <c r="I36" t="s">
        <v>525</v>
      </c>
      <c r="L36" t="s">
        <v>592</v>
      </c>
      <c r="M36" t="s">
        <v>524</v>
      </c>
      <c r="N36" t="s">
        <v>525</v>
      </c>
      <c r="O36">
        <v>0</v>
      </c>
      <c r="P36">
        <v>0</v>
      </c>
      <c r="Q36">
        <v>0</v>
      </c>
    </row>
    <row r="37" spans="1:17" x14ac:dyDescent="0.25">
      <c r="A37" t="s">
        <v>437</v>
      </c>
      <c r="B37" t="s">
        <v>652</v>
      </c>
      <c r="C37">
        <v>1486</v>
      </c>
      <c r="D37">
        <v>7</v>
      </c>
      <c r="E37">
        <v>0</v>
      </c>
      <c r="F37">
        <v>72.34</v>
      </c>
      <c r="L37" t="s">
        <v>653</v>
      </c>
      <c r="M37" t="s">
        <v>480</v>
      </c>
      <c r="N37" t="s">
        <v>480</v>
      </c>
      <c r="O37">
        <v>0</v>
      </c>
      <c r="P37">
        <v>0</v>
      </c>
      <c r="Q37">
        <v>0</v>
      </c>
    </row>
    <row r="38" spans="1:17" x14ac:dyDescent="0.25">
      <c r="A38" t="s">
        <v>749</v>
      </c>
      <c r="B38" t="s">
        <v>636</v>
      </c>
      <c r="C38">
        <v>954</v>
      </c>
      <c r="D38">
        <v>25</v>
      </c>
      <c r="E38">
        <v>0</v>
      </c>
      <c r="F38">
        <v>60.8</v>
      </c>
      <c r="G38">
        <v>4</v>
      </c>
      <c r="H38" t="s">
        <v>637</v>
      </c>
      <c r="I38" t="s">
        <v>638</v>
      </c>
      <c r="J38" t="s">
        <v>639</v>
      </c>
      <c r="K38" t="s">
        <v>640</v>
      </c>
      <c r="L38" t="s">
        <v>641</v>
      </c>
      <c r="M38" t="s">
        <v>642</v>
      </c>
      <c r="N38" t="s">
        <v>643</v>
      </c>
      <c r="O38">
        <v>0.76849999999999996</v>
      </c>
      <c r="P38" t="s">
        <v>1296</v>
      </c>
      <c r="Q38" t="s">
        <v>1265</v>
      </c>
    </row>
    <row r="39" spans="1:17" x14ac:dyDescent="0.25">
      <c r="A39" t="s">
        <v>434</v>
      </c>
      <c r="B39" t="s">
        <v>535</v>
      </c>
      <c r="C39">
        <v>77</v>
      </c>
      <c r="D39">
        <v>4</v>
      </c>
      <c r="E39" s="1">
        <v>2.4810999999999998E-47</v>
      </c>
      <c r="F39">
        <v>91.8</v>
      </c>
      <c r="G39">
        <v>4</v>
      </c>
      <c r="H39" t="s">
        <v>536</v>
      </c>
      <c r="I39" t="s">
        <v>537</v>
      </c>
      <c r="L39" t="s">
        <v>538</v>
      </c>
      <c r="M39" t="s">
        <v>480</v>
      </c>
      <c r="N39" t="s">
        <v>480</v>
      </c>
      <c r="O39">
        <v>0</v>
      </c>
      <c r="P39">
        <v>0</v>
      </c>
      <c r="Q39">
        <v>0</v>
      </c>
    </row>
    <row r="40" spans="1:17" x14ac:dyDescent="0.25">
      <c r="A40" t="s">
        <v>442</v>
      </c>
      <c r="B40" t="s">
        <v>559</v>
      </c>
      <c r="C40">
        <v>1044</v>
      </c>
      <c r="D40">
        <v>25</v>
      </c>
      <c r="E40">
        <v>0</v>
      </c>
      <c r="F40">
        <v>53.12</v>
      </c>
      <c r="G40">
        <v>3</v>
      </c>
      <c r="H40" t="s">
        <v>560</v>
      </c>
      <c r="I40" t="s">
        <v>561</v>
      </c>
      <c r="L40" t="s">
        <v>562</v>
      </c>
      <c r="M40" t="s">
        <v>473</v>
      </c>
      <c r="N40" t="s">
        <v>474</v>
      </c>
      <c r="O40">
        <v>0</v>
      </c>
      <c r="P40">
        <v>0</v>
      </c>
      <c r="Q40">
        <v>0</v>
      </c>
    </row>
    <row r="41" spans="1:17" x14ac:dyDescent="0.25">
      <c r="A41" t="s">
        <v>734</v>
      </c>
      <c r="B41" t="s">
        <v>701</v>
      </c>
      <c r="C41">
        <v>228</v>
      </c>
      <c r="D41">
        <v>6</v>
      </c>
      <c r="E41" s="1">
        <v>1.68149E-165</v>
      </c>
      <c r="F41">
        <v>83.31</v>
      </c>
      <c r="L41" t="s">
        <v>702</v>
      </c>
      <c r="M41" t="s">
        <v>480</v>
      </c>
      <c r="N41" t="s">
        <v>480</v>
      </c>
      <c r="O41">
        <v>8.0000000000000004E-4</v>
      </c>
      <c r="P41" t="s">
        <v>1267</v>
      </c>
      <c r="Q41">
        <v>0</v>
      </c>
    </row>
    <row r="42" spans="1:17" x14ac:dyDescent="0.25">
      <c r="A42" t="s">
        <v>746</v>
      </c>
      <c r="B42" t="s">
        <v>478</v>
      </c>
      <c r="C42">
        <v>66</v>
      </c>
      <c r="D42">
        <v>4</v>
      </c>
      <c r="E42" s="1">
        <v>4.1083499999999998E-41</v>
      </c>
      <c r="F42">
        <v>90.53</v>
      </c>
      <c r="L42" t="s">
        <v>477</v>
      </c>
      <c r="M42" t="s">
        <v>477</v>
      </c>
      <c r="N42" t="s">
        <v>477</v>
      </c>
      <c r="O42">
        <v>2.8E-3</v>
      </c>
      <c r="P42" t="s">
        <v>1286</v>
      </c>
      <c r="Q42">
        <v>0</v>
      </c>
    </row>
    <row r="43" spans="1:17" x14ac:dyDescent="0.25">
      <c r="A43" t="s">
        <v>438</v>
      </c>
      <c r="B43" t="s">
        <v>527</v>
      </c>
      <c r="C43">
        <v>1762</v>
      </c>
      <c r="D43">
        <v>25</v>
      </c>
      <c r="E43">
        <v>0</v>
      </c>
      <c r="F43">
        <v>76.45</v>
      </c>
      <c r="G43">
        <v>6</v>
      </c>
      <c r="H43" t="s">
        <v>528</v>
      </c>
      <c r="I43" t="s">
        <v>529</v>
      </c>
      <c r="J43" t="s">
        <v>530</v>
      </c>
      <c r="K43" t="s">
        <v>531</v>
      </c>
      <c r="L43" t="s">
        <v>532</v>
      </c>
      <c r="M43" t="s">
        <v>533</v>
      </c>
      <c r="N43" t="s">
        <v>534</v>
      </c>
      <c r="O43">
        <v>0</v>
      </c>
      <c r="P43">
        <v>0</v>
      </c>
      <c r="Q43">
        <v>0</v>
      </c>
    </row>
    <row r="44" spans="1:17" x14ac:dyDescent="0.25">
      <c r="A44" t="s">
        <v>755</v>
      </c>
      <c r="B44" t="s">
        <v>588</v>
      </c>
      <c r="C44">
        <v>554</v>
      </c>
      <c r="D44">
        <v>25</v>
      </c>
      <c r="E44">
        <v>0</v>
      </c>
      <c r="F44">
        <v>63.6</v>
      </c>
      <c r="G44">
        <v>1</v>
      </c>
      <c r="H44" t="s">
        <v>524</v>
      </c>
      <c r="I44" t="s">
        <v>525</v>
      </c>
      <c r="L44" t="s">
        <v>589</v>
      </c>
      <c r="M44" t="s">
        <v>524</v>
      </c>
      <c r="N44" t="s">
        <v>525</v>
      </c>
      <c r="O44">
        <v>2.0999999999999999E-3</v>
      </c>
      <c r="P44" t="s">
        <v>1276</v>
      </c>
      <c r="Q44">
        <v>0</v>
      </c>
    </row>
    <row r="45" spans="1:17" x14ac:dyDescent="0.25">
      <c r="A45" t="s">
        <v>444</v>
      </c>
      <c r="B45" t="s">
        <v>607</v>
      </c>
      <c r="C45">
        <v>2178</v>
      </c>
      <c r="D45">
        <v>25</v>
      </c>
      <c r="E45">
        <v>0</v>
      </c>
      <c r="F45">
        <v>55.05</v>
      </c>
      <c r="G45">
        <v>5</v>
      </c>
      <c r="H45" t="s">
        <v>608</v>
      </c>
      <c r="I45" t="s">
        <v>609</v>
      </c>
      <c r="L45" t="s">
        <v>610</v>
      </c>
      <c r="M45" t="s">
        <v>611</v>
      </c>
      <c r="N45" t="s">
        <v>612</v>
      </c>
      <c r="O45">
        <v>0</v>
      </c>
      <c r="P45">
        <v>0</v>
      </c>
      <c r="Q45">
        <v>0</v>
      </c>
    </row>
    <row r="46" spans="1:17" x14ac:dyDescent="0.25">
      <c r="A46" t="s">
        <v>733</v>
      </c>
      <c r="B46" t="s">
        <v>613</v>
      </c>
      <c r="C46">
        <v>83</v>
      </c>
      <c r="D46">
        <v>2</v>
      </c>
      <c r="E46" s="1">
        <v>1.29976E-54</v>
      </c>
      <c r="F46">
        <v>96.34</v>
      </c>
      <c r="L46" t="s">
        <v>477</v>
      </c>
      <c r="M46" t="s">
        <v>477</v>
      </c>
      <c r="N46" t="s">
        <v>477</v>
      </c>
      <c r="O46">
        <v>3.5999999999999999E-3</v>
      </c>
      <c r="P46" t="s">
        <v>1298</v>
      </c>
      <c r="Q46">
        <v>0</v>
      </c>
    </row>
    <row r="47" spans="1:17" x14ac:dyDescent="0.25">
      <c r="A47" t="s">
        <v>765</v>
      </c>
      <c r="B47" t="s">
        <v>650</v>
      </c>
      <c r="C47">
        <v>90</v>
      </c>
      <c r="D47">
        <v>2</v>
      </c>
      <c r="E47" s="1">
        <v>2.3944599999999999E-59</v>
      </c>
      <c r="F47">
        <v>95.89</v>
      </c>
      <c r="L47" t="s">
        <v>651</v>
      </c>
      <c r="M47" t="s">
        <v>480</v>
      </c>
      <c r="N47" t="s">
        <v>480</v>
      </c>
      <c r="O47">
        <v>0.59650000000000003</v>
      </c>
      <c r="P47" t="s">
        <v>1287</v>
      </c>
      <c r="Q47">
        <v>0</v>
      </c>
    </row>
    <row r="48" spans="1:17" x14ac:dyDescent="0.25">
      <c r="A48" t="s">
        <v>764</v>
      </c>
      <c r="B48" t="s">
        <v>572</v>
      </c>
      <c r="C48">
        <v>3085</v>
      </c>
      <c r="D48">
        <v>25</v>
      </c>
      <c r="E48">
        <v>0</v>
      </c>
      <c r="F48">
        <v>54.34</v>
      </c>
      <c r="G48">
        <v>1</v>
      </c>
      <c r="H48" t="s">
        <v>524</v>
      </c>
      <c r="I48" t="s">
        <v>525</v>
      </c>
      <c r="L48" t="s">
        <v>573</v>
      </c>
      <c r="M48" t="s">
        <v>524</v>
      </c>
      <c r="N48" t="s">
        <v>525</v>
      </c>
      <c r="O48">
        <v>1.1999999999999999E-3</v>
      </c>
      <c r="P48" t="s">
        <v>1284</v>
      </c>
      <c r="Q48">
        <v>0</v>
      </c>
    </row>
    <row r="49" spans="1:17" x14ac:dyDescent="0.25">
      <c r="A49" t="s">
        <v>433</v>
      </c>
      <c r="B49" t="s">
        <v>630</v>
      </c>
      <c r="C49">
        <v>726</v>
      </c>
      <c r="D49">
        <v>25</v>
      </c>
      <c r="E49">
        <v>0</v>
      </c>
      <c r="F49">
        <v>51.36</v>
      </c>
      <c r="G49">
        <v>2</v>
      </c>
      <c r="H49" t="s">
        <v>631</v>
      </c>
      <c r="I49" t="s">
        <v>632</v>
      </c>
      <c r="L49" t="s">
        <v>633</v>
      </c>
      <c r="M49" t="s">
        <v>480</v>
      </c>
      <c r="N49" t="s">
        <v>480</v>
      </c>
      <c r="O49">
        <v>0</v>
      </c>
      <c r="P49">
        <v>0</v>
      </c>
      <c r="Q49">
        <v>0</v>
      </c>
    </row>
    <row r="50" spans="1:17" x14ac:dyDescent="0.25">
      <c r="A50" t="s">
        <v>738</v>
      </c>
      <c r="B50" t="s">
        <v>590</v>
      </c>
      <c r="C50">
        <v>75</v>
      </c>
      <c r="D50">
        <v>2</v>
      </c>
      <c r="E50" s="1">
        <v>4.6895699999999999E-47</v>
      </c>
      <c r="F50">
        <v>93.33</v>
      </c>
      <c r="L50" t="s">
        <v>477</v>
      </c>
      <c r="M50" t="s">
        <v>477</v>
      </c>
      <c r="N50" t="s">
        <v>477</v>
      </c>
      <c r="O50">
        <v>3.2000000000000002E-3</v>
      </c>
      <c r="P50" t="s">
        <v>1286</v>
      </c>
      <c r="Q50">
        <v>0</v>
      </c>
    </row>
    <row r="51" spans="1:17" x14ac:dyDescent="0.25">
      <c r="A51" t="s">
        <v>752</v>
      </c>
      <c r="B51" t="s">
        <v>478</v>
      </c>
      <c r="C51">
        <v>77</v>
      </c>
      <c r="D51">
        <v>5</v>
      </c>
      <c r="E51" s="1">
        <v>3.1348699999999999E-48</v>
      </c>
      <c r="F51">
        <v>85.67</v>
      </c>
      <c r="L51" t="s">
        <v>660</v>
      </c>
      <c r="M51" t="s">
        <v>480</v>
      </c>
      <c r="N51" t="s">
        <v>480</v>
      </c>
      <c r="O51">
        <v>0.78610000000000002</v>
      </c>
      <c r="P51" t="s">
        <v>1281</v>
      </c>
      <c r="Q51" t="s">
        <v>1264</v>
      </c>
    </row>
    <row r="52" spans="1:17" x14ac:dyDescent="0.25">
      <c r="A52" t="s">
        <v>423</v>
      </c>
      <c r="B52" t="s">
        <v>614</v>
      </c>
      <c r="C52">
        <v>2892</v>
      </c>
      <c r="D52">
        <v>25</v>
      </c>
      <c r="E52">
        <v>0</v>
      </c>
      <c r="F52">
        <v>50.84</v>
      </c>
      <c r="G52">
        <v>1</v>
      </c>
      <c r="H52" t="s">
        <v>524</v>
      </c>
      <c r="I52" t="s">
        <v>525</v>
      </c>
      <c r="L52" t="s">
        <v>615</v>
      </c>
      <c r="M52" t="s">
        <v>524</v>
      </c>
      <c r="N52" t="s">
        <v>525</v>
      </c>
      <c r="O52">
        <v>0</v>
      </c>
      <c r="P52">
        <v>0</v>
      </c>
      <c r="Q52">
        <v>0</v>
      </c>
    </row>
    <row r="53" spans="1:17" x14ac:dyDescent="0.25">
      <c r="A53" t="s">
        <v>761</v>
      </c>
      <c r="B53" t="s">
        <v>634</v>
      </c>
      <c r="C53">
        <v>500</v>
      </c>
      <c r="D53">
        <v>25</v>
      </c>
      <c r="E53">
        <v>0</v>
      </c>
      <c r="F53">
        <v>54.65</v>
      </c>
      <c r="G53">
        <v>1</v>
      </c>
      <c r="H53" t="s">
        <v>516</v>
      </c>
      <c r="I53" t="s">
        <v>517</v>
      </c>
      <c r="L53" t="s">
        <v>635</v>
      </c>
      <c r="M53" t="s">
        <v>462</v>
      </c>
      <c r="N53" t="s">
        <v>463</v>
      </c>
      <c r="O53">
        <v>4.0000000000000002E-4</v>
      </c>
      <c r="P53" t="s">
        <v>1293</v>
      </c>
      <c r="Q53">
        <v>0</v>
      </c>
    </row>
    <row r="54" spans="1:17" x14ac:dyDescent="0.25">
      <c r="A54" t="s">
        <v>736</v>
      </c>
      <c r="B54" t="s">
        <v>518</v>
      </c>
      <c r="C54">
        <v>110</v>
      </c>
      <c r="D54">
        <v>3</v>
      </c>
      <c r="E54" s="1">
        <v>1.6595500000000001E-68</v>
      </c>
      <c r="F54">
        <v>95.95</v>
      </c>
      <c r="L54" t="s">
        <v>477</v>
      </c>
      <c r="M54" t="s">
        <v>477</v>
      </c>
      <c r="N54" t="s">
        <v>477</v>
      </c>
      <c r="O54">
        <v>2.9999999999999997E-4</v>
      </c>
      <c r="P54" t="s">
        <v>1274</v>
      </c>
      <c r="Q54">
        <v>0</v>
      </c>
    </row>
    <row r="55" spans="1:17" x14ac:dyDescent="0.25">
      <c r="A55" t="s">
        <v>431</v>
      </c>
      <c r="B55" t="s">
        <v>593</v>
      </c>
      <c r="C55">
        <v>2628</v>
      </c>
      <c r="D55">
        <v>25</v>
      </c>
      <c r="E55">
        <v>0</v>
      </c>
      <c r="F55">
        <v>49.11</v>
      </c>
      <c r="G55">
        <v>1</v>
      </c>
      <c r="H55" t="s">
        <v>524</v>
      </c>
      <c r="I55" t="s">
        <v>525</v>
      </c>
      <c r="L55" t="s">
        <v>594</v>
      </c>
      <c r="M55" t="s">
        <v>524</v>
      </c>
      <c r="N55" t="s">
        <v>525</v>
      </c>
      <c r="O55">
        <v>0</v>
      </c>
      <c r="P55">
        <v>0</v>
      </c>
      <c r="Q55">
        <v>0</v>
      </c>
    </row>
    <row r="56" spans="1:17" x14ac:dyDescent="0.25">
      <c r="A56" t="s">
        <v>440</v>
      </c>
      <c r="B56" t="s">
        <v>512</v>
      </c>
      <c r="C56">
        <v>1246</v>
      </c>
      <c r="D56">
        <v>25</v>
      </c>
      <c r="E56">
        <v>0</v>
      </c>
      <c r="F56">
        <v>52.37</v>
      </c>
      <c r="G56">
        <v>2</v>
      </c>
      <c r="H56" t="s">
        <v>513</v>
      </c>
      <c r="I56" t="s">
        <v>514</v>
      </c>
      <c r="L56" t="s">
        <v>515</v>
      </c>
      <c r="M56" t="s">
        <v>516</v>
      </c>
      <c r="N56" t="s">
        <v>517</v>
      </c>
      <c r="O56">
        <v>0</v>
      </c>
      <c r="P56">
        <v>0</v>
      </c>
      <c r="Q56">
        <v>0</v>
      </c>
    </row>
    <row r="57" spans="1:17" x14ac:dyDescent="0.25">
      <c r="A57" t="s">
        <v>432</v>
      </c>
      <c r="B57" t="s">
        <v>555</v>
      </c>
      <c r="C57">
        <v>625</v>
      </c>
      <c r="D57">
        <v>25</v>
      </c>
      <c r="E57">
        <v>0</v>
      </c>
      <c r="F57">
        <v>79.3</v>
      </c>
      <c r="G57">
        <v>2</v>
      </c>
      <c r="H57" t="s">
        <v>556</v>
      </c>
      <c r="I57" t="s">
        <v>557</v>
      </c>
      <c r="L57" t="s">
        <v>558</v>
      </c>
      <c r="M57" t="s">
        <v>556</v>
      </c>
      <c r="N57" t="s">
        <v>557</v>
      </c>
      <c r="O57">
        <v>0</v>
      </c>
      <c r="P57">
        <v>0</v>
      </c>
      <c r="Q57">
        <v>0</v>
      </c>
    </row>
    <row r="58" spans="1:17" x14ac:dyDescent="0.25">
      <c r="A58" t="s">
        <v>435</v>
      </c>
      <c r="B58" t="s">
        <v>485</v>
      </c>
      <c r="C58">
        <v>1694</v>
      </c>
      <c r="D58">
        <v>25</v>
      </c>
      <c r="E58">
        <v>0</v>
      </c>
      <c r="F58">
        <v>67.98</v>
      </c>
      <c r="G58">
        <v>5</v>
      </c>
      <c r="H58" t="s">
        <v>486</v>
      </c>
      <c r="I58" t="s">
        <v>487</v>
      </c>
      <c r="L58" t="s">
        <v>488</v>
      </c>
      <c r="M58" t="s">
        <v>489</v>
      </c>
      <c r="N58" t="s">
        <v>490</v>
      </c>
      <c r="O58">
        <v>0</v>
      </c>
      <c r="P58">
        <v>0</v>
      </c>
      <c r="Q58">
        <v>0</v>
      </c>
    </row>
    <row r="59" spans="1:17" x14ac:dyDescent="0.25">
      <c r="A59" t="s">
        <v>758</v>
      </c>
      <c r="B59" t="s">
        <v>644</v>
      </c>
      <c r="C59">
        <v>3543</v>
      </c>
      <c r="D59">
        <v>25</v>
      </c>
      <c r="E59">
        <v>0</v>
      </c>
      <c r="F59">
        <v>51.13</v>
      </c>
      <c r="G59">
        <v>2</v>
      </c>
      <c r="H59" t="s">
        <v>645</v>
      </c>
      <c r="I59" t="s">
        <v>646</v>
      </c>
      <c r="L59" t="s">
        <v>647</v>
      </c>
      <c r="M59" t="s">
        <v>645</v>
      </c>
      <c r="N59" t="s">
        <v>646</v>
      </c>
      <c r="O59">
        <v>3.2000000000000002E-3</v>
      </c>
      <c r="P59" t="s">
        <v>1279</v>
      </c>
      <c r="Q59">
        <v>0</v>
      </c>
    </row>
    <row r="60" spans="1:17" x14ac:dyDescent="0.25">
      <c r="A60" t="s">
        <v>425</v>
      </c>
      <c r="B60" t="s">
        <v>519</v>
      </c>
      <c r="C60">
        <v>1895</v>
      </c>
      <c r="D60">
        <v>25</v>
      </c>
      <c r="E60">
        <v>0</v>
      </c>
      <c r="F60">
        <v>50.91</v>
      </c>
      <c r="G60">
        <v>2</v>
      </c>
      <c r="H60" t="s">
        <v>520</v>
      </c>
      <c r="I60" t="s">
        <v>521</v>
      </c>
      <c r="L60" t="s">
        <v>522</v>
      </c>
      <c r="M60" t="s">
        <v>480</v>
      </c>
      <c r="N60" t="s">
        <v>480</v>
      </c>
      <c r="O60">
        <v>0</v>
      </c>
      <c r="P60">
        <v>0</v>
      </c>
      <c r="Q60">
        <v>0</v>
      </c>
    </row>
    <row r="61" spans="1:17" x14ac:dyDescent="0.25">
      <c r="A61" t="s">
        <v>728</v>
      </c>
      <c r="B61" t="s">
        <v>481</v>
      </c>
      <c r="C61">
        <v>116</v>
      </c>
      <c r="D61">
        <v>1</v>
      </c>
      <c r="E61" s="1">
        <v>1.2753599999999999E-74</v>
      </c>
      <c r="F61">
        <v>100</v>
      </c>
      <c r="L61" t="s">
        <v>482</v>
      </c>
      <c r="M61" t="s">
        <v>480</v>
      </c>
      <c r="N61" t="s">
        <v>480</v>
      </c>
      <c r="O61">
        <v>0.96450000000000002</v>
      </c>
      <c r="P61" t="s">
        <v>1280</v>
      </c>
      <c r="Q61" t="s">
        <v>1263</v>
      </c>
    </row>
    <row r="62" spans="1:17" x14ac:dyDescent="0.25">
      <c r="A62" t="s">
        <v>741</v>
      </c>
      <c r="B62" t="s">
        <v>616</v>
      </c>
      <c r="C62">
        <v>4544</v>
      </c>
      <c r="D62">
        <v>25</v>
      </c>
      <c r="E62">
        <v>0</v>
      </c>
      <c r="F62">
        <v>74.489999999999995</v>
      </c>
      <c r="G62">
        <v>7</v>
      </c>
      <c r="H62" t="s">
        <v>617</v>
      </c>
      <c r="I62" t="s">
        <v>618</v>
      </c>
      <c r="J62" t="s">
        <v>583</v>
      </c>
      <c r="K62" t="s">
        <v>584</v>
      </c>
      <c r="L62" t="s">
        <v>619</v>
      </c>
      <c r="M62" t="s">
        <v>620</v>
      </c>
      <c r="N62" t="s">
        <v>621</v>
      </c>
      <c r="O62">
        <v>1E-3</v>
      </c>
      <c r="P62" t="s">
        <v>1278</v>
      </c>
      <c r="Q62">
        <v>0</v>
      </c>
    </row>
    <row r="63" spans="1:17" x14ac:dyDescent="0.25">
      <c r="A63" t="s">
        <v>745</v>
      </c>
      <c r="B63" t="s">
        <v>676</v>
      </c>
      <c r="C63">
        <v>165</v>
      </c>
      <c r="D63">
        <v>25</v>
      </c>
      <c r="E63" s="1">
        <v>8.0630500000000008E-121</v>
      </c>
      <c r="F63">
        <v>54.22</v>
      </c>
      <c r="G63">
        <v>5</v>
      </c>
      <c r="H63" t="s">
        <v>666</v>
      </c>
      <c r="I63" t="s">
        <v>667</v>
      </c>
      <c r="L63" t="s">
        <v>677</v>
      </c>
      <c r="M63" t="s">
        <v>480</v>
      </c>
      <c r="N63" t="s">
        <v>480</v>
      </c>
      <c r="O63">
        <v>8.0000000000000004E-4</v>
      </c>
      <c r="P63" t="s">
        <v>1269</v>
      </c>
      <c r="Q63">
        <v>0</v>
      </c>
    </row>
    <row r="64" spans="1:17" x14ac:dyDescent="0.25">
      <c r="A64" t="s">
        <v>762</v>
      </c>
      <c r="B64" t="s">
        <v>541</v>
      </c>
      <c r="C64">
        <v>63</v>
      </c>
      <c r="D64">
        <v>2</v>
      </c>
      <c r="E64" s="1">
        <v>2.02434E-36</v>
      </c>
      <c r="F64">
        <v>98.04</v>
      </c>
      <c r="L64" t="s">
        <v>542</v>
      </c>
      <c r="M64" t="s">
        <v>480</v>
      </c>
      <c r="N64" t="s">
        <v>480</v>
      </c>
      <c r="O64">
        <v>0.96040000000000003</v>
      </c>
      <c r="P64" t="s">
        <v>1285</v>
      </c>
      <c r="Q64">
        <v>0</v>
      </c>
    </row>
    <row r="65" spans="1:17" x14ac:dyDescent="0.25">
      <c r="A65" t="s">
        <v>422</v>
      </c>
      <c r="B65" t="s">
        <v>714</v>
      </c>
      <c r="C65">
        <v>1651</v>
      </c>
      <c r="D65">
        <v>25</v>
      </c>
      <c r="E65">
        <v>0</v>
      </c>
      <c r="F65">
        <v>89.85</v>
      </c>
      <c r="G65">
        <v>12</v>
      </c>
      <c r="H65" t="s">
        <v>715</v>
      </c>
      <c r="I65" t="s">
        <v>716</v>
      </c>
      <c r="J65" t="s">
        <v>717</v>
      </c>
      <c r="K65" t="s">
        <v>718</v>
      </c>
      <c r="L65" t="s">
        <v>719</v>
      </c>
      <c r="M65" t="s">
        <v>720</v>
      </c>
      <c r="N65" t="s">
        <v>721</v>
      </c>
      <c r="O65">
        <v>0</v>
      </c>
      <c r="P65">
        <v>0</v>
      </c>
      <c r="Q65">
        <v>0</v>
      </c>
    </row>
    <row r="66" spans="1:17" x14ac:dyDescent="0.25">
      <c r="A66" t="s">
        <v>436</v>
      </c>
      <c r="B66" t="s">
        <v>712</v>
      </c>
      <c r="C66">
        <v>386</v>
      </c>
      <c r="D66">
        <v>7</v>
      </c>
      <c r="E66">
        <v>0</v>
      </c>
      <c r="F66">
        <v>71.849999999999994</v>
      </c>
      <c r="L66" t="s">
        <v>713</v>
      </c>
      <c r="M66" t="s">
        <v>480</v>
      </c>
      <c r="N66" t="s">
        <v>480</v>
      </c>
      <c r="O66">
        <v>0</v>
      </c>
      <c r="P66">
        <v>0</v>
      </c>
      <c r="Q66">
        <v>0</v>
      </c>
    </row>
    <row r="67" spans="1:17" x14ac:dyDescent="0.25">
      <c r="A67" t="s">
        <v>411</v>
      </c>
      <c r="B67" t="s">
        <v>703</v>
      </c>
      <c r="C67">
        <v>236</v>
      </c>
      <c r="D67">
        <v>25</v>
      </c>
      <c r="E67" s="1">
        <v>7.4505699999999998E-170</v>
      </c>
      <c r="F67">
        <v>83.57</v>
      </c>
      <c r="G67">
        <v>2</v>
      </c>
      <c r="H67" t="s">
        <v>704</v>
      </c>
      <c r="I67" t="s">
        <v>705</v>
      </c>
      <c r="J67" t="s">
        <v>706</v>
      </c>
      <c r="K67" t="s">
        <v>669</v>
      </c>
      <c r="L67" t="s">
        <v>707</v>
      </c>
      <c r="M67" t="s">
        <v>704</v>
      </c>
      <c r="N67" t="s">
        <v>705</v>
      </c>
      <c r="O67">
        <v>0.63039999999999996</v>
      </c>
      <c r="P67" t="s">
        <v>1295</v>
      </c>
      <c r="Q67">
        <v>0</v>
      </c>
    </row>
    <row r="68" spans="1:17" x14ac:dyDescent="0.25">
      <c r="A68" t="s">
        <v>750</v>
      </c>
      <c r="B68" t="s">
        <v>722</v>
      </c>
      <c r="C68">
        <v>301</v>
      </c>
      <c r="D68">
        <v>2</v>
      </c>
      <c r="E68">
        <v>0</v>
      </c>
      <c r="F68">
        <v>74.040000000000006</v>
      </c>
      <c r="L68" t="s">
        <v>702</v>
      </c>
      <c r="M68" t="s">
        <v>480</v>
      </c>
      <c r="N68" t="s">
        <v>480</v>
      </c>
      <c r="O68">
        <v>4.0000000000000002E-4</v>
      </c>
      <c r="P68" t="s">
        <v>1277</v>
      </c>
      <c r="Q68">
        <v>0</v>
      </c>
    </row>
    <row r="69" spans="1:17" x14ac:dyDescent="0.25">
      <c r="A69" t="s">
        <v>756</v>
      </c>
      <c r="B69" t="s">
        <v>478</v>
      </c>
      <c r="C69">
        <v>94</v>
      </c>
      <c r="D69">
        <v>3</v>
      </c>
      <c r="E69" s="1">
        <v>6.5426200000000006E-61</v>
      </c>
      <c r="F69">
        <v>86.3</v>
      </c>
      <c r="L69" t="s">
        <v>479</v>
      </c>
      <c r="M69" t="s">
        <v>480</v>
      </c>
      <c r="N69" t="s">
        <v>480</v>
      </c>
      <c r="O69">
        <v>0.66930000000000001</v>
      </c>
      <c r="P69" t="s">
        <v>1275</v>
      </c>
      <c r="Q69" t="s">
        <v>1260</v>
      </c>
    </row>
    <row r="70" spans="1:17" x14ac:dyDescent="0.25">
      <c r="A70" t="s">
        <v>754</v>
      </c>
      <c r="B70" s="2" t="s">
        <v>500</v>
      </c>
      <c r="C70">
        <v>730</v>
      </c>
      <c r="D70">
        <v>25</v>
      </c>
      <c r="E70">
        <v>0</v>
      </c>
      <c r="F70">
        <v>80.849999999999994</v>
      </c>
      <c r="G70">
        <v>6</v>
      </c>
      <c r="H70" t="s">
        <v>497</v>
      </c>
      <c r="I70" t="s">
        <v>498</v>
      </c>
      <c r="J70" t="s">
        <v>499</v>
      </c>
      <c r="K70" t="s">
        <v>500</v>
      </c>
      <c r="L70" t="s">
        <v>501</v>
      </c>
      <c r="M70" t="s">
        <v>502</v>
      </c>
      <c r="N70" t="s">
        <v>503</v>
      </c>
      <c r="O70">
        <v>8.9999999999999998E-4</v>
      </c>
      <c r="P70" t="s">
        <v>1297</v>
      </c>
      <c r="Q70">
        <v>0</v>
      </c>
    </row>
    <row r="71" spans="1:17" x14ac:dyDescent="0.25">
      <c r="A71" t="s">
        <v>763</v>
      </c>
      <c r="B71" t="s">
        <v>491</v>
      </c>
      <c r="C71">
        <v>1027</v>
      </c>
      <c r="D71">
        <v>25</v>
      </c>
      <c r="E71">
        <v>0</v>
      </c>
      <c r="F71">
        <v>68.33</v>
      </c>
      <c r="G71">
        <v>6</v>
      </c>
      <c r="H71" t="s">
        <v>492</v>
      </c>
      <c r="I71" t="s">
        <v>493</v>
      </c>
      <c r="L71" t="s">
        <v>494</v>
      </c>
      <c r="M71" t="s">
        <v>495</v>
      </c>
      <c r="N71" t="s">
        <v>496</v>
      </c>
      <c r="O71">
        <v>1.4E-3</v>
      </c>
      <c r="P71" t="s">
        <v>1303</v>
      </c>
      <c r="Q71" t="s">
        <v>1375</v>
      </c>
    </row>
    <row r="72" spans="1:17" x14ac:dyDescent="0.25">
      <c r="A72" t="s">
        <v>742</v>
      </c>
      <c r="B72" t="s">
        <v>476</v>
      </c>
      <c r="C72">
        <v>153</v>
      </c>
      <c r="D72">
        <v>4</v>
      </c>
      <c r="E72" s="1">
        <v>8.8431799999999991E-109</v>
      </c>
      <c r="F72">
        <v>83.02</v>
      </c>
      <c r="L72" t="s">
        <v>477</v>
      </c>
      <c r="M72" t="s">
        <v>477</v>
      </c>
      <c r="N72" t="s">
        <v>477</v>
      </c>
      <c r="O72">
        <v>0.57189999999999996</v>
      </c>
      <c r="P72" t="s">
        <v>1302</v>
      </c>
      <c r="Q72">
        <v>0</v>
      </c>
    </row>
    <row r="73" spans="1:17" x14ac:dyDescent="0.25">
      <c r="A73" t="s">
        <v>730</v>
      </c>
      <c r="B73" t="s">
        <v>506</v>
      </c>
      <c r="C73">
        <v>130</v>
      </c>
      <c r="D73">
        <v>5</v>
      </c>
      <c r="E73" s="1">
        <v>1.6589E-88</v>
      </c>
      <c r="F73">
        <v>82.52</v>
      </c>
      <c r="L73" t="s">
        <v>507</v>
      </c>
      <c r="M73" t="s">
        <v>480</v>
      </c>
      <c r="N73" t="s">
        <v>480</v>
      </c>
      <c r="O73">
        <v>0.97060000000000002</v>
      </c>
      <c r="P73" t="s">
        <v>1282</v>
      </c>
      <c r="Q73" t="s">
        <v>1261</v>
      </c>
    </row>
    <row r="74" spans="1:17" x14ac:dyDescent="0.25">
      <c r="A74" t="s">
        <v>417</v>
      </c>
      <c r="B74" t="s">
        <v>690</v>
      </c>
      <c r="C74">
        <v>78</v>
      </c>
      <c r="D74">
        <v>2</v>
      </c>
      <c r="E74" s="1">
        <v>1.0750700000000001E-49</v>
      </c>
      <c r="F74">
        <v>98.72</v>
      </c>
      <c r="L74" t="s">
        <v>691</v>
      </c>
      <c r="M74" t="s">
        <v>480</v>
      </c>
      <c r="N74" t="s">
        <v>480</v>
      </c>
      <c r="O74">
        <v>0</v>
      </c>
      <c r="P74">
        <v>0</v>
      </c>
      <c r="Q74">
        <v>0</v>
      </c>
    </row>
  </sheetData>
  <sortState ref="A2:Q74">
    <sortCondition ref="A1"/>
  </sortState>
  <conditionalFormatting sqref="A1:A74">
    <cfRule type="duplicateValues" dxfId="36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C44E-F015-4A36-B35E-651014DB9947}">
  <dimension ref="A1:L237"/>
  <sheetViews>
    <sheetView workbookViewId="0">
      <selection activeCell="G25" sqref="G25"/>
    </sheetView>
  </sheetViews>
  <sheetFormatPr defaultRowHeight="15" x14ac:dyDescent="0.25"/>
  <cols>
    <col min="1" max="1" width="39.85546875" style="7" bestFit="1" customWidth="1"/>
    <col min="11" max="11" width="30.140625" customWidth="1"/>
  </cols>
  <sheetData>
    <row r="1" spans="1:12" s="5" customFormat="1" x14ac:dyDescent="0.25">
      <c r="A1" s="4" t="s">
        <v>49</v>
      </c>
      <c r="B1" s="5" t="s">
        <v>772</v>
      </c>
      <c r="C1" s="5" t="s">
        <v>773</v>
      </c>
      <c r="D1" s="5" t="s">
        <v>53</v>
      </c>
      <c r="E1" s="5" t="s">
        <v>54</v>
      </c>
      <c r="F1" s="5" t="s">
        <v>55</v>
      </c>
      <c r="G1" s="5" t="s">
        <v>51</v>
      </c>
      <c r="H1" s="5" t="s">
        <v>52</v>
      </c>
      <c r="I1" s="5" t="s">
        <v>5</v>
      </c>
      <c r="J1" s="5" t="s">
        <v>774</v>
      </c>
      <c r="K1" s="5" t="s">
        <v>775</v>
      </c>
      <c r="L1" s="5" t="s">
        <v>776</v>
      </c>
    </row>
    <row r="2" spans="1:12" x14ac:dyDescent="0.25">
      <c r="A2" t="s">
        <v>777</v>
      </c>
      <c r="B2">
        <v>11</v>
      </c>
      <c r="C2">
        <v>98</v>
      </c>
      <c r="D2">
        <v>510.60239999999999</v>
      </c>
      <c r="E2">
        <v>3</v>
      </c>
      <c r="F2">
        <v>7.99</v>
      </c>
      <c r="G2">
        <v>1528.7673</v>
      </c>
      <c r="H2">
        <v>11.8</v>
      </c>
      <c r="I2" t="s">
        <v>778</v>
      </c>
      <c r="J2" t="s">
        <v>779</v>
      </c>
      <c r="K2" t="s">
        <v>777</v>
      </c>
      <c r="L2" t="s">
        <v>780</v>
      </c>
    </row>
    <row r="3" spans="1:12" x14ac:dyDescent="0.25">
      <c r="A3" s="6" t="s">
        <v>781</v>
      </c>
      <c r="B3">
        <v>6</v>
      </c>
      <c r="C3">
        <v>98</v>
      </c>
      <c r="D3">
        <v>326.70499999999998</v>
      </c>
      <c r="E3">
        <v>2</v>
      </c>
      <c r="F3">
        <v>6.16</v>
      </c>
      <c r="G3">
        <v>651.39559999999994</v>
      </c>
      <c r="H3">
        <v>-0.2</v>
      </c>
      <c r="I3" t="s">
        <v>27</v>
      </c>
      <c r="J3" t="s">
        <v>782</v>
      </c>
      <c r="K3" t="s">
        <v>781</v>
      </c>
      <c r="L3" t="s">
        <v>780</v>
      </c>
    </row>
    <row r="4" spans="1:12" x14ac:dyDescent="0.25">
      <c r="A4" s="6" t="s">
        <v>783</v>
      </c>
      <c r="B4">
        <v>5</v>
      </c>
      <c r="C4">
        <v>98</v>
      </c>
      <c r="D4">
        <v>295.69209999999998</v>
      </c>
      <c r="E4">
        <v>2</v>
      </c>
      <c r="F4">
        <v>5.62</v>
      </c>
      <c r="G4">
        <v>589.37</v>
      </c>
      <c r="H4">
        <v>-0.7</v>
      </c>
      <c r="I4" t="s">
        <v>27</v>
      </c>
      <c r="J4" t="s">
        <v>784</v>
      </c>
      <c r="K4" t="s">
        <v>783</v>
      </c>
      <c r="L4" t="s">
        <v>780</v>
      </c>
    </row>
    <row r="5" spans="1:12" x14ac:dyDescent="0.25">
      <c r="A5" s="6" t="s">
        <v>785</v>
      </c>
      <c r="B5">
        <v>4</v>
      </c>
      <c r="C5">
        <v>98</v>
      </c>
      <c r="D5">
        <v>299.17869999999999</v>
      </c>
      <c r="E5">
        <v>2</v>
      </c>
      <c r="F5">
        <v>5.41</v>
      </c>
      <c r="G5">
        <v>596.34339999999997</v>
      </c>
      <c r="H5">
        <v>-1</v>
      </c>
      <c r="I5" t="s">
        <v>27</v>
      </c>
      <c r="J5" t="s">
        <v>786</v>
      </c>
      <c r="K5" t="s">
        <v>785</v>
      </c>
      <c r="L5" t="s">
        <v>780</v>
      </c>
    </row>
    <row r="6" spans="1:12" x14ac:dyDescent="0.25">
      <c r="A6" t="s">
        <v>787</v>
      </c>
      <c r="B6">
        <v>6</v>
      </c>
      <c r="C6">
        <v>98</v>
      </c>
      <c r="D6">
        <v>364.73590000000002</v>
      </c>
      <c r="E6">
        <v>2</v>
      </c>
      <c r="F6">
        <v>5.24</v>
      </c>
      <c r="G6">
        <v>727.45920000000001</v>
      </c>
      <c r="H6">
        <v>-2.7</v>
      </c>
      <c r="J6" t="s">
        <v>788</v>
      </c>
      <c r="K6" t="s">
        <v>787</v>
      </c>
      <c r="L6" t="s">
        <v>780</v>
      </c>
    </row>
    <row r="7" spans="1:12" x14ac:dyDescent="0.25">
      <c r="A7" s="6" t="s">
        <v>789</v>
      </c>
      <c r="B7">
        <v>6</v>
      </c>
      <c r="C7">
        <v>98</v>
      </c>
      <c r="D7">
        <v>413.2328</v>
      </c>
      <c r="E7">
        <v>2</v>
      </c>
      <c r="F7">
        <v>7.24</v>
      </c>
      <c r="G7">
        <v>824.45450000000005</v>
      </c>
      <c r="H7">
        <v>-4.3</v>
      </c>
      <c r="I7" t="s">
        <v>27</v>
      </c>
      <c r="J7" t="s">
        <v>790</v>
      </c>
      <c r="K7" t="s">
        <v>789</v>
      </c>
      <c r="L7" t="s">
        <v>780</v>
      </c>
    </row>
    <row r="8" spans="1:12" x14ac:dyDescent="0.25">
      <c r="A8" t="s">
        <v>791</v>
      </c>
      <c r="B8">
        <v>13</v>
      </c>
      <c r="C8">
        <v>98</v>
      </c>
      <c r="D8">
        <v>621.83360000000005</v>
      </c>
      <c r="E8">
        <v>2</v>
      </c>
      <c r="F8">
        <v>5.86</v>
      </c>
      <c r="G8">
        <v>1241.6615999999999</v>
      </c>
      <c r="H8">
        <v>-7.3</v>
      </c>
      <c r="I8" t="s">
        <v>41</v>
      </c>
      <c r="J8" t="s">
        <v>792</v>
      </c>
      <c r="K8" t="s">
        <v>791</v>
      </c>
      <c r="L8" t="s">
        <v>780</v>
      </c>
    </row>
    <row r="9" spans="1:12" x14ac:dyDescent="0.25">
      <c r="A9" s="6" t="s">
        <v>793</v>
      </c>
      <c r="B9">
        <v>6</v>
      </c>
      <c r="C9">
        <v>97</v>
      </c>
      <c r="D9">
        <v>387.75369999999998</v>
      </c>
      <c r="E9">
        <v>2</v>
      </c>
      <c r="F9">
        <v>7.41</v>
      </c>
      <c r="G9">
        <v>773.49109999999996</v>
      </c>
      <c r="H9">
        <v>2.1</v>
      </c>
      <c r="I9" t="s">
        <v>27</v>
      </c>
      <c r="J9" t="s">
        <v>794</v>
      </c>
      <c r="K9" t="s">
        <v>793</v>
      </c>
      <c r="L9" t="s">
        <v>780</v>
      </c>
    </row>
    <row r="10" spans="1:12" x14ac:dyDescent="0.25">
      <c r="A10" s="6" t="s">
        <v>795</v>
      </c>
      <c r="B10">
        <v>5</v>
      </c>
      <c r="C10">
        <v>97</v>
      </c>
      <c r="D10">
        <v>302.7002</v>
      </c>
      <c r="E10">
        <v>2</v>
      </c>
      <c r="F10">
        <v>5.74</v>
      </c>
      <c r="G10">
        <v>603.38559999999995</v>
      </c>
      <c r="H10">
        <v>0.4</v>
      </c>
      <c r="I10" t="s">
        <v>27</v>
      </c>
      <c r="J10" t="s">
        <v>796</v>
      </c>
      <c r="K10" t="s">
        <v>795</v>
      </c>
      <c r="L10" t="s">
        <v>780</v>
      </c>
    </row>
    <row r="11" spans="1:12" x14ac:dyDescent="0.25">
      <c r="A11" t="s">
        <v>797</v>
      </c>
      <c r="B11">
        <v>12</v>
      </c>
      <c r="C11">
        <v>97</v>
      </c>
      <c r="D11">
        <v>510.60239999999999</v>
      </c>
      <c r="E11">
        <v>3</v>
      </c>
      <c r="F11">
        <v>7.99</v>
      </c>
      <c r="G11">
        <v>1528.7925</v>
      </c>
      <c r="H11">
        <v>-4.5999999999999996</v>
      </c>
      <c r="I11" t="s">
        <v>41</v>
      </c>
      <c r="J11" t="s">
        <v>798</v>
      </c>
      <c r="K11" t="s">
        <v>797</v>
      </c>
      <c r="L11" t="s">
        <v>780</v>
      </c>
    </row>
    <row r="12" spans="1:12" x14ac:dyDescent="0.25">
      <c r="A12" t="s">
        <v>799</v>
      </c>
      <c r="B12">
        <v>7</v>
      </c>
      <c r="C12">
        <v>96</v>
      </c>
      <c r="D12">
        <v>469.20260000000002</v>
      </c>
      <c r="E12">
        <v>2</v>
      </c>
      <c r="F12">
        <v>3.35</v>
      </c>
      <c r="G12">
        <v>936.36130000000003</v>
      </c>
      <c r="H12">
        <v>31.3</v>
      </c>
      <c r="I12" t="s">
        <v>41</v>
      </c>
      <c r="J12" t="s">
        <v>800</v>
      </c>
      <c r="K12" t="s">
        <v>799</v>
      </c>
      <c r="L12" t="s">
        <v>780</v>
      </c>
    </row>
    <row r="13" spans="1:12" x14ac:dyDescent="0.25">
      <c r="A13" t="s">
        <v>801</v>
      </c>
      <c r="B13">
        <v>5</v>
      </c>
      <c r="C13">
        <v>96</v>
      </c>
      <c r="D13">
        <v>304.15719999999999</v>
      </c>
      <c r="E13">
        <v>2</v>
      </c>
      <c r="F13">
        <v>1.37</v>
      </c>
      <c r="G13">
        <v>606.29729999999995</v>
      </c>
      <c r="H13">
        <v>4.0999999999999996</v>
      </c>
      <c r="J13" t="s">
        <v>802</v>
      </c>
      <c r="K13" t="s">
        <v>801</v>
      </c>
      <c r="L13" t="s">
        <v>780</v>
      </c>
    </row>
    <row r="14" spans="1:12" x14ac:dyDescent="0.25">
      <c r="A14" t="s">
        <v>803</v>
      </c>
      <c r="B14">
        <v>8</v>
      </c>
      <c r="C14">
        <v>96</v>
      </c>
      <c r="D14">
        <v>480.7765</v>
      </c>
      <c r="E14">
        <v>2</v>
      </c>
      <c r="F14">
        <v>5.98</v>
      </c>
      <c r="G14">
        <v>959.53610000000003</v>
      </c>
      <c r="H14">
        <v>2.4</v>
      </c>
      <c r="I14" t="s">
        <v>41</v>
      </c>
      <c r="J14" t="s">
        <v>804</v>
      </c>
      <c r="K14" t="s">
        <v>803</v>
      </c>
      <c r="L14" t="s">
        <v>780</v>
      </c>
    </row>
    <row r="15" spans="1:12" x14ac:dyDescent="0.25">
      <c r="A15" s="6" t="s">
        <v>805</v>
      </c>
      <c r="B15">
        <v>6</v>
      </c>
      <c r="C15">
        <v>96</v>
      </c>
      <c r="D15">
        <v>387.75330000000002</v>
      </c>
      <c r="E15">
        <v>2</v>
      </c>
      <c r="F15">
        <v>7.65</v>
      </c>
      <c r="G15">
        <v>773.49459999999999</v>
      </c>
      <c r="H15">
        <v>-3.3</v>
      </c>
      <c r="I15" t="s">
        <v>301</v>
      </c>
      <c r="J15" t="s">
        <v>806</v>
      </c>
      <c r="K15" t="s">
        <v>805</v>
      </c>
      <c r="L15" t="s">
        <v>780</v>
      </c>
    </row>
    <row r="16" spans="1:12" x14ac:dyDescent="0.25">
      <c r="A16" t="s">
        <v>807</v>
      </c>
      <c r="B16">
        <v>5</v>
      </c>
      <c r="C16">
        <v>96</v>
      </c>
      <c r="D16">
        <v>303.14710000000002</v>
      </c>
      <c r="E16">
        <v>2</v>
      </c>
      <c r="F16">
        <v>1.94</v>
      </c>
      <c r="G16">
        <v>604.28160000000003</v>
      </c>
      <c r="H16">
        <v>-3.3</v>
      </c>
      <c r="I16" t="s">
        <v>41</v>
      </c>
      <c r="J16" t="s">
        <v>808</v>
      </c>
      <c r="K16" t="s">
        <v>807</v>
      </c>
      <c r="L16" t="s">
        <v>780</v>
      </c>
    </row>
    <row r="17" spans="1:12" x14ac:dyDescent="0.25">
      <c r="A17" s="6" t="s">
        <v>809</v>
      </c>
      <c r="B17">
        <v>6</v>
      </c>
      <c r="C17">
        <v>95</v>
      </c>
      <c r="D17">
        <v>387.75110000000001</v>
      </c>
      <c r="E17">
        <v>2</v>
      </c>
      <c r="F17">
        <v>6.39</v>
      </c>
      <c r="G17">
        <v>773.45479999999998</v>
      </c>
      <c r="H17">
        <v>42.5</v>
      </c>
      <c r="I17" t="s">
        <v>810</v>
      </c>
      <c r="J17" t="s">
        <v>811</v>
      </c>
      <c r="K17" t="s">
        <v>809</v>
      </c>
      <c r="L17" t="s">
        <v>780</v>
      </c>
    </row>
    <row r="18" spans="1:12" x14ac:dyDescent="0.25">
      <c r="A18" t="s">
        <v>812</v>
      </c>
      <c r="B18">
        <v>12</v>
      </c>
      <c r="C18">
        <v>95</v>
      </c>
      <c r="D18">
        <v>763.30830000000003</v>
      </c>
      <c r="E18">
        <v>2</v>
      </c>
      <c r="F18">
        <v>8.8699999999999992</v>
      </c>
      <c r="G18">
        <v>1524.5979</v>
      </c>
      <c r="H18">
        <v>2.7</v>
      </c>
      <c r="I18" t="s">
        <v>41</v>
      </c>
      <c r="J18" t="s">
        <v>813</v>
      </c>
      <c r="K18" t="s">
        <v>812</v>
      </c>
      <c r="L18" t="s">
        <v>780</v>
      </c>
    </row>
    <row r="19" spans="1:12" x14ac:dyDescent="0.25">
      <c r="A19" t="s">
        <v>814</v>
      </c>
      <c r="B19">
        <v>5</v>
      </c>
      <c r="C19">
        <v>95</v>
      </c>
      <c r="D19">
        <v>296.62049999999999</v>
      </c>
      <c r="E19">
        <v>2</v>
      </c>
      <c r="F19">
        <v>2.2400000000000002</v>
      </c>
      <c r="G19">
        <v>591.22580000000005</v>
      </c>
      <c r="H19">
        <v>1.3</v>
      </c>
      <c r="J19" t="s">
        <v>815</v>
      </c>
      <c r="K19" t="s">
        <v>814</v>
      </c>
      <c r="L19" t="s">
        <v>780</v>
      </c>
    </row>
    <row r="20" spans="1:12" x14ac:dyDescent="0.25">
      <c r="A20" s="6" t="s">
        <v>816</v>
      </c>
      <c r="B20">
        <v>5</v>
      </c>
      <c r="C20">
        <v>95</v>
      </c>
      <c r="D20">
        <v>302.70030000000003</v>
      </c>
      <c r="E20">
        <v>2</v>
      </c>
      <c r="F20">
        <v>5.79</v>
      </c>
      <c r="G20">
        <v>603.38559999999995</v>
      </c>
      <c r="H20">
        <v>0.9</v>
      </c>
      <c r="I20" t="s">
        <v>27</v>
      </c>
      <c r="J20" t="s">
        <v>817</v>
      </c>
      <c r="K20" t="s">
        <v>816</v>
      </c>
      <c r="L20" t="s">
        <v>780</v>
      </c>
    </row>
    <row r="21" spans="1:12" x14ac:dyDescent="0.25">
      <c r="A21" t="s">
        <v>818</v>
      </c>
      <c r="B21">
        <v>5</v>
      </c>
      <c r="C21">
        <v>95</v>
      </c>
      <c r="D21">
        <v>295.1635</v>
      </c>
      <c r="E21">
        <v>2</v>
      </c>
      <c r="F21">
        <v>2.86</v>
      </c>
      <c r="G21">
        <v>588.31179999999995</v>
      </c>
      <c r="H21">
        <v>0.9</v>
      </c>
      <c r="J21" t="s">
        <v>819</v>
      </c>
      <c r="K21" t="s">
        <v>818</v>
      </c>
      <c r="L21" t="s">
        <v>780</v>
      </c>
    </row>
    <row r="22" spans="1:12" x14ac:dyDescent="0.25">
      <c r="A22" t="s">
        <v>820</v>
      </c>
      <c r="B22">
        <v>5</v>
      </c>
      <c r="C22">
        <v>95</v>
      </c>
      <c r="D22">
        <v>296.62020000000001</v>
      </c>
      <c r="E22">
        <v>2</v>
      </c>
      <c r="F22">
        <v>2.17</v>
      </c>
      <c r="G22">
        <v>591.22580000000005</v>
      </c>
      <c r="H22">
        <v>0.1</v>
      </c>
      <c r="J22" t="s">
        <v>821</v>
      </c>
      <c r="K22" t="s">
        <v>820</v>
      </c>
      <c r="L22" t="s">
        <v>780</v>
      </c>
    </row>
    <row r="23" spans="1:12" x14ac:dyDescent="0.25">
      <c r="A23" s="6" t="s">
        <v>822</v>
      </c>
      <c r="B23">
        <v>6</v>
      </c>
      <c r="C23">
        <v>95</v>
      </c>
      <c r="D23">
        <v>364.73669999999998</v>
      </c>
      <c r="E23">
        <v>2</v>
      </c>
      <c r="F23">
        <v>5.26</v>
      </c>
      <c r="G23">
        <v>727.45920000000001</v>
      </c>
      <c r="H23">
        <v>-0.5</v>
      </c>
      <c r="I23" t="s">
        <v>27</v>
      </c>
      <c r="J23" t="s">
        <v>823</v>
      </c>
      <c r="K23" t="s">
        <v>822</v>
      </c>
      <c r="L23" t="s">
        <v>780</v>
      </c>
    </row>
    <row r="24" spans="1:12" x14ac:dyDescent="0.25">
      <c r="A24" t="s">
        <v>824</v>
      </c>
      <c r="B24">
        <v>7</v>
      </c>
      <c r="C24">
        <v>95</v>
      </c>
      <c r="D24">
        <v>440.72710000000001</v>
      </c>
      <c r="E24">
        <v>2</v>
      </c>
      <c r="F24">
        <v>3.96</v>
      </c>
      <c r="G24">
        <v>879.44500000000005</v>
      </c>
      <c r="H24">
        <v>-6.1</v>
      </c>
      <c r="I24" t="s">
        <v>41</v>
      </c>
      <c r="J24" t="s">
        <v>825</v>
      </c>
      <c r="K24" t="s">
        <v>824</v>
      </c>
      <c r="L24" t="s">
        <v>780</v>
      </c>
    </row>
    <row r="25" spans="1:12" x14ac:dyDescent="0.25">
      <c r="A25" t="s">
        <v>826</v>
      </c>
      <c r="B25">
        <v>8</v>
      </c>
      <c r="C25">
        <v>95</v>
      </c>
      <c r="D25">
        <v>368.11309999999997</v>
      </c>
      <c r="E25">
        <v>2</v>
      </c>
      <c r="F25">
        <v>2.4500000000000002</v>
      </c>
      <c r="G25">
        <v>734.23630000000003</v>
      </c>
      <c r="H25">
        <v>-33.5</v>
      </c>
      <c r="I25" t="s">
        <v>282</v>
      </c>
      <c r="J25" t="s">
        <v>827</v>
      </c>
      <c r="K25" t="s">
        <v>826</v>
      </c>
      <c r="L25" t="s">
        <v>780</v>
      </c>
    </row>
    <row r="26" spans="1:12" x14ac:dyDescent="0.25">
      <c r="A26" t="s">
        <v>828</v>
      </c>
      <c r="B26">
        <v>7</v>
      </c>
      <c r="C26">
        <v>95</v>
      </c>
      <c r="D26">
        <v>469.20260000000002</v>
      </c>
      <c r="E26">
        <v>2</v>
      </c>
      <c r="F26">
        <v>2.67</v>
      </c>
      <c r="G26">
        <v>936.43010000000004</v>
      </c>
      <c r="H26">
        <v>-42.1</v>
      </c>
      <c r="I26" t="s">
        <v>41</v>
      </c>
      <c r="J26" t="s">
        <v>829</v>
      </c>
      <c r="K26" t="s">
        <v>828</v>
      </c>
      <c r="L26" t="s">
        <v>780</v>
      </c>
    </row>
    <row r="27" spans="1:12" x14ac:dyDescent="0.25">
      <c r="A27" t="s">
        <v>830</v>
      </c>
      <c r="B27">
        <v>12</v>
      </c>
      <c r="C27">
        <v>94</v>
      </c>
      <c r="D27">
        <v>763.30759999999998</v>
      </c>
      <c r="E27">
        <v>2</v>
      </c>
      <c r="F27">
        <v>8.89</v>
      </c>
      <c r="G27">
        <v>1524.5649000000001</v>
      </c>
      <c r="H27">
        <v>23.4</v>
      </c>
      <c r="I27" t="s">
        <v>242</v>
      </c>
      <c r="J27" t="s">
        <v>831</v>
      </c>
      <c r="K27" t="s">
        <v>830</v>
      </c>
      <c r="L27" t="s">
        <v>780</v>
      </c>
    </row>
    <row r="28" spans="1:12" x14ac:dyDescent="0.25">
      <c r="A28" t="s">
        <v>832</v>
      </c>
      <c r="B28">
        <v>12</v>
      </c>
      <c r="C28">
        <v>94</v>
      </c>
      <c r="D28">
        <v>763.29380000000003</v>
      </c>
      <c r="E28">
        <v>2</v>
      </c>
      <c r="F28">
        <v>8.42</v>
      </c>
      <c r="G28">
        <v>1524.5649000000001</v>
      </c>
      <c r="H28">
        <v>5.3</v>
      </c>
      <c r="I28" t="s">
        <v>242</v>
      </c>
      <c r="J28" t="s">
        <v>833</v>
      </c>
      <c r="K28" t="s">
        <v>832</v>
      </c>
      <c r="L28" t="s">
        <v>780</v>
      </c>
    </row>
    <row r="29" spans="1:12" x14ac:dyDescent="0.25">
      <c r="A29" t="s">
        <v>834</v>
      </c>
      <c r="B29">
        <v>12</v>
      </c>
      <c r="C29">
        <v>94</v>
      </c>
      <c r="D29">
        <v>536.78250000000003</v>
      </c>
      <c r="E29">
        <v>2</v>
      </c>
      <c r="F29">
        <v>4.54</v>
      </c>
      <c r="G29">
        <v>1071.5559000000001</v>
      </c>
      <c r="H29">
        <v>-5</v>
      </c>
      <c r="I29" t="s">
        <v>41</v>
      </c>
      <c r="J29" t="s">
        <v>835</v>
      </c>
      <c r="K29" t="s">
        <v>834</v>
      </c>
      <c r="L29" t="s">
        <v>780</v>
      </c>
    </row>
    <row r="30" spans="1:12" x14ac:dyDescent="0.25">
      <c r="A30" t="s">
        <v>836</v>
      </c>
      <c r="B30">
        <v>5</v>
      </c>
      <c r="C30">
        <v>94</v>
      </c>
      <c r="D30">
        <v>304.1551</v>
      </c>
      <c r="E30">
        <v>2</v>
      </c>
      <c r="F30">
        <v>1.39</v>
      </c>
      <c r="G30">
        <v>606.30129999999997</v>
      </c>
      <c r="H30">
        <v>-9.4</v>
      </c>
      <c r="J30" t="s">
        <v>837</v>
      </c>
      <c r="K30" t="s">
        <v>836</v>
      </c>
      <c r="L30" t="s">
        <v>780</v>
      </c>
    </row>
    <row r="31" spans="1:12" x14ac:dyDescent="0.25">
      <c r="A31" t="s">
        <v>838</v>
      </c>
      <c r="B31">
        <v>5</v>
      </c>
      <c r="C31">
        <v>93</v>
      </c>
      <c r="D31">
        <v>342.69349999999997</v>
      </c>
      <c r="E31">
        <v>2</v>
      </c>
      <c r="F31">
        <v>2.44</v>
      </c>
      <c r="G31">
        <v>683.36019999999996</v>
      </c>
      <c r="H31">
        <v>17.8</v>
      </c>
      <c r="I31" t="s">
        <v>282</v>
      </c>
      <c r="J31" t="s">
        <v>839</v>
      </c>
      <c r="K31" t="s">
        <v>838</v>
      </c>
      <c r="L31" t="s">
        <v>780</v>
      </c>
    </row>
    <row r="32" spans="1:12" x14ac:dyDescent="0.25">
      <c r="A32" t="s">
        <v>840</v>
      </c>
      <c r="B32">
        <v>10</v>
      </c>
      <c r="C32">
        <v>93</v>
      </c>
      <c r="D32">
        <v>544.32809999999995</v>
      </c>
      <c r="E32">
        <v>2</v>
      </c>
      <c r="F32">
        <v>11.52</v>
      </c>
      <c r="G32">
        <v>1086.6357</v>
      </c>
      <c r="H32">
        <v>5.4</v>
      </c>
      <c r="I32" t="s">
        <v>841</v>
      </c>
      <c r="J32" t="s">
        <v>842</v>
      </c>
      <c r="K32" t="s">
        <v>840</v>
      </c>
      <c r="L32" t="s">
        <v>780</v>
      </c>
    </row>
    <row r="33" spans="1:12" x14ac:dyDescent="0.25">
      <c r="A33" t="s">
        <v>843</v>
      </c>
      <c r="B33">
        <v>10</v>
      </c>
      <c r="C33">
        <v>93</v>
      </c>
      <c r="D33">
        <v>536.32950000000005</v>
      </c>
      <c r="E33">
        <v>2</v>
      </c>
      <c r="F33">
        <v>11.89</v>
      </c>
      <c r="G33">
        <v>1070.6409000000001</v>
      </c>
      <c r="H33">
        <v>3.4</v>
      </c>
      <c r="J33" t="s">
        <v>844</v>
      </c>
      <c r="K33" t="s">
        <v>843</v>
      </c>
      <c r="L33" t="s">
        <v>780</v>
      </c>
    </row>
    <row r="34" spans="1:12" x14ac:dyDescent="0.25">
      <c r="A34" t="s">
        <v>845</v>
      </c>
      <c r="B34">
        <v>12</v>
      </c>
      <c r="C34">
        <v>93</v>
      </c>
      <c r="D34">
        <v>763.30759999999998</v>
      </c>
      <c r="E34">
        <v>2</v>
      </c>
      <c r="F34">
        <v>8.89</v>
      </c>
      <c r="G34">
        <v>1524.5979</v>
      </c>
      <c r="H34">
        <v>1.7</v>
      </c>
      <c r="I34" t="s">
        <v>41</v>
      </c>
      <c r="J34" t="s">
        <v>846</v>
      </c>
      <c r="K34" t="s">
        <v>845</v>
      </c>
      <c r="L34" t="s">
        <v>780</v>
      </c>
    </row>
    <row r="35" spans="1:12" x14ac:dyDescent="0.25">
      <c r="A35" t="s">
        <v>847</v>
      </c>
      <c r="B35">
        <v>5</v>
      </c>
      <c r="C35">
        <v>93</v>
      </c>
      <c r="D35">
        <v>295.1635</v>
      </c>
      <c r="E35">
        <v>2</v>
      </c>
      <c r="F35">
        <v>2.86</v>
      </c>
      <c r="G35">
        <v>588.31179999999995</v>
      </c>
      <c r="H35">
        <v>0.9</v>
      </c>
      <c r="I35" t="s">
        <v>41</v>
      </c>
      <c r="J35" t="s">
        <v>848</v>
      </c>
      <c r="K35" t="s">
        <v>847</v>
      </c>
      <c r="L35" t="s">
        <v>780</v>
      </c>
    </row>
    <row r="36" spans="1:12" x14ac:dyDescent="0.25">
      <c r="A36" t="s">
        <v>849</v>
      </c>
      <c r="B36">
        <v>5</v>
      </c>
      <c r="C36">
        <v>93</v>
      </c>
      <c r="D36">
        <v>302.17110000000002</v>
      </c>
      <c r="E36">
        <v>2</v>
      </c>
      <c r="F36">
        <v>2.86</v>
      </c>
      <c r="G36">
        <v>602.32749999999999</v>
      </c>
      <c r="H36">
        <v>0.4</v>
      </c>
      <c r="I36" t="s">
        <v>41</v>
      </c>
      <c r="J36" t="s">
        <v>850</v>
      </c>
      <c r="K36" t="s">
        <v>849</v>
      </c>
      <c r="L36" t="s">
        <v>780</v>
      </c>
    </row>
    <row r="37" spans="1:12" x14ac:dyDescent="0.25">
      <c r="A37" s="6" t="s">
        <v>851</v>
      </c>
      <c r="B37">
        <v>4</v>
      </c>
      <c r="C37">
        <v>93</v>
      </c>
      <c r="D37">
        <v>299.1789</v>
      </c>
      <c r="E37">
        <v>2</v>
      </c>
      <c r="F37">
        <v>5.38</v>
      </c>
      <c r="G37">
        <v>596.34339999999997</v>
      </c>
      <c r="H37">
        <v>-0.2</v>
      </c>
      <c r="I37" t="s">
        <v>27</v>
      </c>
      <c r="J37" t="s">
        <v>852</v>
      </c>
      <c r="K37" t="s">
        <v>851</v>
      </c>
      <c r="L37" t="s">
        <v>780</v>
      </c>
    </row>
    <row r="38" spans="1:12" x14ac:dyDescent="0.25">
      <c r="A38" t="s">
        <v>853</v>
      </c>
      <c r="B38">
        <v>4</v>
      </c>
      <c r="C38">
        <v>93</v>
      </c>
      <c r="D38">
        <v>261.64960000000002</v>
      </c>
      <c r="E38">
        <v>2</v>
      </c>
      <c r="F38">
        <v>4</v>
      </c>
      <c r="G38">
        <v>521.28489999999999</v>
      </c>
      <c r="H38">
        <v>-0.6</v>
      </c>
      <c r="J38" t="s">
        <v>854</v>
      </c>
      <c r="K38" t="s">
        <v>853</v>
      </c>
      <c r="L38" t="s">
        <v>780</v>
      </c>
    </row>
    <row r="39" spans="1:12" x14ac:dyDescent="0.25">
      <c r="A39" t="s">
        <v>855</v>
      </c>
      <c r="B39">
        <v>5</v>
      </c>
      <c r="C39">
        <v>93</v>
      </c>
      <c r="D39">
        <v>303.62849999999997</v>
      </c>
      <c r="E39">
        <v>2</v>
      </c>
      <c r="F39">
        <v>3.44</v>
      </c>
      <c r="G39">
        <v>605.25919999999996</v>
      </c>
      <c r="H39">
        <v>-27.6</v>
      </c>
      <c r="I39" t="s">
        <v>41</v>
      </c>
      <c r="J39" t="s">
        <v>856</v>
      </c>
      <c r="K39" t="s">
        <v>855</v>
      </c>
      <c r="L39" t="s">
        <v>780</v>
      </c>
    </row>
    <row r="40" spans="1:12" x14ac:dyDescent="0.25">
      <c r="A40" t="s">
        <v>857</v>
      </c>
      <c r="B40">
        <v>5</v>
      </c>
      <c r="C40">
        <v>92</v>
      </c>
      <c r="D40">
        <v>358.2269</v>
      </c>
      <c r="E40">
        <v>2</v>
      </c>
      <c r="F40">
        <v>5.21</v>
      </c>
      <c r="G40">
        <v>714.41769999999997</v>
      </c>
      <c r="H40">
        <v>30.3</v>
      </c>
      <c r="J40" t="s">
        <v>858</v>
      </c>
      <c r="K40" t="s">
        <v>857</v>
      </c>
      <c r="L40" t="s">
        <v>780</v>
      </c>
    </row>
    <row r="41" spans="1:12" x14ac:dyDescent="0.25">
      <c r="A41" s="6" t="s">
        <v>859</v>
      </c>
      <c r="B41">
        <v>9</v>
      </c>
      <c r="C41">
        <v>92</v>
      </c>
      <c r="D41">
        <v>536.29409999999996</v>
      </c>
      <c r="E41">
        <v>2</v>
      </c>
      <c r="F41">
        <v>6.52</v>
      </c>
      <c r="G41">
        <v>1070.5542</v>
      </c>
      <c r="H41">
        <v>18.2</v>
      </c>
      <c r="I41" t="s">
        <v>11</v>
      </c>
      <c r="J41" t="s">
        <v>860</v>
      </c>
      <c r="K41" t="s">
        <v>859</v>
      </c>
      <c r="L41" t="s">
        <v>780</v>
      </c>
    </row>
    <row r="42" spans="1:12" x14ac:dyDescent="0.25">
      <c r="A42" t="s">
        <v>861</v>
      </c>
      <c r="B42">
        <v>6</v>
      </c>
      <c r="C42">
        <v>92</v>
      </c>
      <c r="D42">
        <v>366.21929999999998</v>
      </c>
      <c r="E42">
        <v>2</v>
      </c>
      <c r="F42">
        <v>2.09</v>
      </c>
      <c r="G42">
        <v>730.42250000000001</v>
      </c>
      <c r="H42">
        <v>2.2000000000000002</v>
      </c>
      <c r="I42" t="s">
        <v>41</v>
      </c>
      <c r="J42" t="s">
        <v>862</v>
      </c>
      <c r="K42" t="s">
        <v>861</v>
      </c>
      <c r="L42" t="s">
        <v>780</v>
      </c>
    </row>
    <row r="43" spans="1:12" x14ac:dyDescent="0.25">
      <c r="A43" t="s">
        <v>863</v>
      </c>
      <c r="B43">
        <v>8</v>
      </c>
      <c r="C43">
        <v>92</v>
      </c>
      <c r="D43">
        <v>383.62900000000002</v>
      </c>
      <c r="E43">
        <v>2</v>
      </c>
      <c r="F43">
        <v>3.31</v>
      </c>
      <c r="G43">
        <v>765.24220000000003</v>
      </c>
      <c r="H43">
        <v>1.6</v>
      </c>
      <c r="J43" t="s">
        <v>864</v>
      </c>
      <c r="K43" t="s">
        <v>863</v>
      </c>
      <c r="L43" t="s">
        <v>780</v>
      </c>
    </row>
    <row r="44" spans="1:12" x14ac:dyDescent="0.25">
      <c r="A44" t="s">
        <v>865</v>
      </c>
      <c r="B44">
        <v>7</v>
      </c>
      <c r="C44">
        <v>92</v>
      </c>
      <c r="D44">
        <v>400.21879999999999</v>
      </c>
      <c r="E44">
        <v>2</v>
      </c>
      <c r="F44">
        <v>4.75</v>
      </c>
      <c r="G44">
        <v>798.42349999999999</v>
      </c>
      <c r="H44">
        <v>-0.5</v>
      </c>
      <c r="J44" t="s">
        <v>866</v>
      </c>
      <c r="K44" t="s">
        <v>865</v>
      </c>
      <c r="L44" t="s">
        <v>780</v>
      </c>
    </row>
    <row r="45" spans="1:12" x14ac:dyDescent="0.25">
      <c r="A45" t="s">
        <v>867</v>
      </c>
      <c r="B45">
        <v>8</v>
      </c>
      <c r="C45">
        <v>92</v>
      </c>
      <c r="D45">
        <v>383.6277</v>
      </c>
      <c r="E45">
        <v>2</v>
      </c>
      <c r="F45">
        <v>3.31</v>
      </c>
      <c r="G45">
        <v>765.24220000000003</v>
      </c>
      <c r="H45">
        <v>-1.7</v>
      </c>
      <c r="J45" t="s">
        <v>868</v>
      </c>
      <c r="K45" t="s">
        <v>867</v>
      </c>
      <c r="L45" t="s">
        <v>780</v>
      </c>
    </row>
    <row r="46" spans="1:12" x14ac:dyDescent="0.25">
      <c r="A46" t="s">
        <v>869</v>
      </c>
      <c r="B46">
        <v>6</v>
      </c>
      <c r="C46">
        <v>92</v>
      </c>
      <c r="D46">
        <v>398.64819999999997</v>
      </c>
      <c r="E46">
        <v>2</v>
      </c>
      <c r="F46">
        <v>3</v>
      </c>
      <c r="G46">
        <v>795.28330000000005</v>
      </c>
      <c r="H46">
        <v>-1.9</v>
      </c>
      <c r="J46" t="s">
        <v>870</v>
      </c>
      <c r="K46" t="s">
        <v>869</v>
      </c>
      <c r="L46" t="s">
        <v>780</v>
      </c>
    </row>
    <row r="47" spans="1:12" x14ac:dyDescent="0.25">
      <c r="A47" t="s">
        <v>871</v>
      </c>
      <c r="B47">
        <v>7</v>
      </c>
      <c r="C47">
        <v>92</v>
      </c>
      <c r="D47">
        <v>414.19720000000001</v>
      </c>
      <c r="E47">
        <v>2</v>
      </c>
      <c r="F47">
        <v>3.55</v>
      </c>
      <c r="G47">
        <v>826.38210000000004</v>
      </c>
      <c r="H47">
        <v>-2.6</v>
      </c>
      <c r="J47" t="s">
        <v>872</v>
      </c>
      <c r="K47" t="s">
        <v>871</v>
      </c>
      <c r="L47" t="s">
        <v>780</v>
      </c>
    </row>
    <row r="48" spans="1:12" x14ac:dyDescent="0.25">
      <c r="A48" s="6" t="s">
        <v>873</v>
      </c>
      <c r="B48">
        <v>8</v>
      </c>
      <c r="C48">
        <v>92</v>
      </c>
      <c r="D48">
        <v>535.30899999999997</v>
      </c>
      <c r="E48">
        <v>2</v>
      </c>
      <c r="F48">
        <v>4.0199999999999996</v>
      </c>
      <c r="G48">
        <v>1068.6079</v>
      </c>
      <c r="H48">
        <v>-4.0999999999999996</v>
      </c>
      <c r="I48" t="s">
        <v>27</v>
      </c>
      <c r="J48" t="s">
        <v>874</v>
      </c>
      <c r="K48" t="s">
        <v>873</v>
      </c>
      <c r="L48" t="s">
        <v>780</v>
      </c>
    </row>
    <row r="49" spans="1:12" x14ac:dyDescent="0.25">
      <c r="A49" t="s">
        <v>875</v>
      </c>
      <c r="B49">
        <v>9</v>
      </c>
      <c r="C49">
        <v>92</v>
      </c>
      <c r="D49">
        <v>480.77870000000001</v>
      </c>
      <c r="E49">
        <v>2</v>
      </c>
      <c r="F49">
        <v>5.51</v>
      </c>
      <c r="G49">
        <v>959.54740000000004</v>
      </c>
      <c r="H49">
        <v>-4.7</v>
      </c>
      <c r="J49" t="s">
        <v>876</v>
      </c>
      <c r="K49" t="s">
        <v>875</v>
      </c>
      <c r="L49" t="s">
        <v>780</v>
      </c>
    </row>
    <row r="50" spans="1:12" x14ac:dyDescent="0.25">
      <c r="A50" t="s">
        <v>877</v>
      </c>
      <c r="B50">
        <v>7</v>
      </c>
      <c r="C50">
        <v>92</v>
      </c>
      <c r="D50">
        <v>451.26409999999998</v>
      </c>
      <c r="E50">
        <v>2</v>
      </c>
      <c r="F50">
        <v>2.36</v>
      </c>
      <c r="G50">
        <v>900.5181</v>
      </c>
      <c r="H50">
        <v>-4.9000000000000004</v>
      </c>
      <c r="J50" t="s">
        <v>878</v>
      </c>
      <c r="K50" t="s">
        <v>877</v>
      </c>
      <c r="L50" t="s">
        <v>780</v>
      </c>
    </row>
    <row r="51" spans="1:12" x14ac:dyDescent="0.25">
      <c r="A51" t="s">
        <v>879</v>
      </c>
      <c r="B51">
        <v>7</v>
      </c>
      <c r="C51">
        <v>92</v>
      </c>
      <c r="D51">
        <v>427.69810000000001</v>
      </c>
      <c r="E51">
        <v>2</v>
      </c>
      <c r="F51">
        <v>3.59</v>
      </c>
      <c r="G51">
        <v>853.39300000000003</v>
      </c>
      <c r="H51">
        <v>-13.4</v>
      </c>
      <c r="J51" t="s">
        <v>880</v>
      </c>
      <c r="K51" t="s">
        <v>879</v>
      </c>
      <c r="L51" t="s">
        <v>780</v>
      </c>
    </row>
    <row r="52" spans="1:12" x14ac:dyDescent="0.25">
      <c r="A52" t="s">
        <v>881</v>
      </c>
      <c r="B52">
        <v>8</v>
      </c>
      <c r="C52">
        <v>92</v>
      </c>
      <c r="D52">
        <v>426.63470000000001</v>
      </c>
      <c r="E52">
        <v>2</v>
      </c>
      <c r="F52">
        <v>5.31</v>
      </c>
      <c r="G52">
        <v>851.27239999999995</v>
      </c>
      <c r="H52">
        <v>-20.7</v>
      </c>
      <c r="I52" t="s">
        <v>282</v>
      </c>
      <c r="J52" t="s">
        <v>882</v>
      </c>
      <c r="K52" t="s">
        <v>881</v>
      </c>
      <c r="L52" t="s">
        <v>780</v>
      </c>
    </row>
    <row r="53" spans="1:12" x14ac:dyDescent="0.25">
      <c r="A53" t="s">
        <v>883</v>
      </c>
      <c r="B53">
        <v>16</v>
      </c>
      <c r="C53">
        <v>92</v>
      </c>
      <c r="D53">
        <v>667.22389999999996</v>
      </c>
      <c r="E53">
        <v>2</v>
      </c>
      <c r="F53">
        <v>2.54</v>
      </c>
      <c r="G53">
        <v>1332.4646</v>
      </c>
      <c r="H53">
        <v>-23.6</v>
      </c>
      <c r="I53" t="s">
        <v>282</v>
      </c>
      <c r="J53" t="s">
        <v>884</v>
      </c>
      <c r="K53" t="s">
        <v>883</v>
      </c>
      <c r="L53" t="s">
        <v>780</v>
      </c>
    </row>
    <row r="54" spans="1:12" x14ac:dyDescent="0.25">
      <c r="A54" s="6" t="s">
        <v>885</v>
      </c>
      <c r="B54">
        <v>7</v>
      </c>
      <c r="C54">
        <v>91</v>
      </c>
      <c r="D54">
        <v>410.22190000000001</v>
      </c>
      <c r="E54">
        <v>2</v>
      </c>
      <c r="F54">
        <v>4.5999999999999996</v>
      </c>
      <c r="G54">
        <v>818.39229999999998</v>
      </c>
      <c r="H54">
        <v>45.2</v>
      </c>
      <c r="I54" t="s">
        <v>810</v>
      </c>
      <c r="J54" t="s">
        <v>886</v>
      </c>
      <c r="K54" t="s">
        <v>885</v>
      </c>
      <c r="L54" t="s">
        <v>780</v>
      </c>
    </row>
    <row r="55" spans="1:12" x14ac:dyDescent="0.25">
      <c r="A55" s="6" t="s">
        <v>887</v>
      </c>
      <c r="B55">
        <v>10</v>
      </c>
      <c r="C55">
        <v>91</v>
      </c>
      <c r="D55">
        <v>544.32780000000002</v>
      </c>
      <c r="E55">
        <v>2</v>
      </c>
      <c r="F55">
        <v>11.56</v>
      </c>
      <c r="G55">
        <v>1086.5930000000001</v>
      </c>
      <c r="H55">
        <v>44.2</v>
      </c>
      <c r="I55" t="s">
        <v>301</v>
      </c>
      <c r="J55" t="s">
        <v>888</v>
      </c>
      <c r="K55" t="s">
        <v>887</v>
      </c>
      <c r="L55" t="s">
        <v>780</v>
      </c>
    </row>
    <row r="56" spans="1:12" x14ac:dyDescent="0.25">
      <c r="A56" t="s">
        <v>889</v>
      </c>
      <c r="B56">
        <v>10</v>
      </c>
      <c r="C56">
        <v>91</v>
      </c>
      <c r="D56">
        <v>535.31719999999996</v>
      </c>
      <c r="E56">
        <v>2</v>
      </c>
      <c r="F56">
        <v>7.02</v>
      </c>
      <c r="G56">
        <v>1068.5815</v>
      </c>
      <c r="H56">
        <v>35.799999999999997</v>
      </c>
      <c r="I56" t="s">
        <v>282</v>
      </c>
      <c r="J56" t="s">
        <v>890</v>
      </c>
      <c r="K56" t="s">
        <v>889</v>
      </c>
      <c r="L56" t="s">
        <v>780</v>
      </c>
    </row>
    <row r="57" spans="1:12" x14ac:dyDescent="0.25">
      <c r="A57" t="s">
        <v>891</v>
      </c>
      <c r="B57">
        <v>10</v>
      </c>
      <c r="C57">
        <v>91</v>
      </c>
      <c r="D57">
        <v>456.64210000000003</v>
      </c>
      <c r="E57">
        <v>2</v>
      </c>
      <c r="F57">
        <v>1.95</v>
      </c>
      <c r="G57">
        <v>911.23940000000005</v>
      </c>
      <c r="H57">
        <v>33.1</v>
      </c>
      <c r="I57" t="s">
        <v>282</v>
      </c>
      <c r="J57" t="s">
        <v>892</v>
      </c>
      <c r="K57" t="s">
        <v>891</v>
      </c>
      <c r="L57" t="s">
        <v>780</v>
      </c>
    </row>
    <row r="58" spans="1:12" x14ac:dyDescent="0.25">
      <c r="A58" t="s">
        <v>893</v>
      </c>
      <c r="B58">
        <v>7</v>
      </c>
      <c r="C58">
        <v>91</v>
      </c>
      <c r="D58">
        <v>414.19920000000002</v>
      </c>
      <c r="E58">
        <v>2</v>
      </c>
      <c r="F58">
        <v>3.92</v>
      </c>
      <c r="G58">
        <v>826.3569</v>
      </c>
      <c r="H58">
        <v>32.5</v>
      </c>
      <c r="I58" t="s">
        <v>41</v>
      </c>
      <c r="J58" t="s">
        <v>894</v>
      </c>
      <c r="K58" t="s">
        <v>893</v>
      </c>
      <c r="L58" t="s">
        <v>780</v>
      </c>
    </row>
    <row r="59" spans="1:12" x14ac:dyDescent="0.25">
      <c r="A59" t="s">
        <v>895</v>
      </c>
      <c r="B59">
        <v>7</v>
      </c>
      <c r="C59">
        <v>91</v>
      </c>
      <c r="D59">
        <v>477.25549999999998</v>
      </c>
      <c r="E59">
        <v>2</v>
      </c>
      <c r="F59">
        <v>7.97</v>
      </c>
      <c r="G59">
        <v>952.49189999999999</v>
      </c>
      <c r="H59">
        <v>4.7</v>
      </c>
      <c r="J59" t="s">
        <v>896</v>
      </c>
      <c r="K59" t="s">
        <v>895</v>
      </c>
      <c r="L59" t="s">
        <v>780</v>
      </c>
    </row>
    <row r="60" spans="1:12" x14ac:dyDescent="0.25">
      <c r="A60" t="s">
        <v>897</v>
      </c>
      <c r="B60">
        <v>13</v>
      </c>
      <c r="C60">
        <v>91</v>
      </c>
      <c r="D60">
        <v>614.70370000000003</v>
      </c>
      <c r="E60">
        <v>2</v>
      </c>
      <c r="F60">
        <v>2.6</v>
      </c>
      <c r="G60">
        <v>1227.3888999999999</v>
      </c>
      <c r="H60">
        <v>3.2</v>
      </c>
      <c r="I60" t="s">
        <v>282</v>
      </c>
      <c r="J60" t="s">
        <v>898</v>
      </c>
      <c r="K60" t="s">
        <v>897</v>
      </c>
      <c r="L60" t="s">
        <v>780</v>
      </c>
    </row>
    <row r="61" spans="1:12" x14ac:dyDescent="0.25">
      <c r="A61" t="s">
        <v>899</v>
      </c>
      <c r="B61">
        <v>6</v>
      </c>
      <c r="C61">
        <v>91</v>
      </c>
      <c r="D61">
        <v>316.15050000000002</v>
      </c>
      <c r="E61">
        <v>2</v>
      </c>
      <c r="F61">
        <v>4.2300000000000004</v>
      </c>
      <c r="G61">
        <v>630.28610000000003</v>
      </c>
      <c r="H61">
        <v>0.6</v>
      </c>
      <c r="J61" t="s">
        <v>900</v>
      </c>
      <c r="K61" t="s">
        <v>899</v>
      </c>
      <c r="L61" t="s">
        <v>780</v>
      </c>
    </row>
    <row r="62" spans="1:12" x14ac:dyDescent="0.25">
      <c r="A62" t="s">
        <v>901</v>
      </c>
      <c r="B62">
        <v>4</v>
      </c>
      <c r="C62">
        <v>91</v>
      </c>
      <c r="D62">
        <v>262.6395</v>
      </c>
      <c r="E62">
        <v>2</v>
      </c>
      <c r="F62">
        <v>2.81</v>
      </c>
      <c r="G62">
        <v>523.26419999999996</v>
      </c>
      <c r="H62">
        <v>0.5</v>
      </c>
      <c r="J62" t="s">
        <v>902</v>
      </c>
      <c r="K62" t="s">
        <v>901</v>
      </c>
      <c r="L62" t="s">
        <v>780</v>
      </c>
    </row>
    <row r="63" spans="1:12" x14ac:dyDescent="0.25">
      <c r="A63" s="6" t="s">
        <v>903</v>
      </c>
      <c r="B63">
        <v>4</v>
      </c>
      <c r="C63">
        <v>91</v>
      </c>
      <c r="D63">
        <v>247.1413</v>
      </c>
      <c r="E63">
        <v>2</v>
      </c>
      <c r="F63">
        <v>3.35</v>
      </c>
      <c r="G63">
        <v>492.26960000000003</v>
      </c>
      <c r="H63">
        <v>-3.3</v>
      </c>
      <c r="I63" t="s">
        <v>810</v>
      </c>
      <c r="J63" t="s">
        <v>904</v>
      </c>
      <c r="K63" t="s">
        <v>903</v>
      </c>
      <c r="L63" t="s">
        <v>780</v>
      </c>
    </row>
    <row r="64" spans="1:12" x14ac:dyDescent="0.25">
      <c r="A64" t="s">
        <v>905</v>
      </c>
      <c r="B64">
        <v>7</v>
      </c>
      <c r="C64">
        <v>91</v>
      </c>
      <c r="D64">
        <v>382.14229999999998</v>
      </c>
      <c r="E64">
        <v>2</v>
      </c>
      <c r="F64">
        <v>5.34</v>
      </c>
      <c r="G64">
        <v>762.27890000000002</v>
      </c>
      <c r="H64">
        <v>-11.6</v>
      </c>
      <c r="I64" t="s">
        <v>282</v>
      </c>
      <c r="J64" t="s">
        <v>906</v>
      </c>
      <c r="K64" t="s">
        <v>905</v>
      </c>
      <c r="L64" t="s">
        <v>780</v>
      </c>
    </row>
    <row r="65" spans="1:12" x14ac:dyDescent="0.25">
      <c r="A65" t="s">
        <v>907</v>
      </c>
      <c r="B65">
        <v>8</v>
      </c>
      <c r="C65">
        <v>91</v>
      </c>
      <c r="D65">
        <v>469.2054</v>
      </c>
      <c r="E65">
        <v>2</v>
      </c>
      <c r="F65">
        <v>3.07</v>
      </c>
      <c r="G65">
        <v>936.41880000000003</v>
      </c>
      <c r="H65">
        <v>-24.2</v>
      </c>
      <c r="J65" t="s">
        <v>908</v>
      </c>
      <c r="K65" t="s">
        <v>907</v>
      </c>
      <c r="L65" t="s">
        <v>780</v>
      </c>
    </row>
    <row r="66" spans="1:12" x14ac:dyDescent="0.25">
      <c r="A66" s="6" t="s">
        <v>909</v>
      </c>
      <c r="B66">
        <v>9</v>
      </c>
      <c r="C66">
        <v>91</v>
      </c>
      <c r="D66">
        <v>563.75319999999999</v>
      </c>
      <c r="E66">
        <v>2</v>
      </c>
      <c r="F66">
        <v>6.31</v>
      </c>
      <c r="G66">
        <v>1125.5454</v>
      </c>
      <c r="H66">
        <v>-47.5</v>
      </c>
      <c r="I66" t="s">
        <v>27</v>
      </c>
      <c r="J66" t="s">
        <v>910</v>
      </c>
      <c r="K66" t="s">
        <v>909</v>
      </c>
      <c r="L66" t="s">
        <v>780</v>
      </c>
    </row>
    <row r="67" spans="1:12" x14ac:dyDescent="0.25">
      <c r="A67" t="s">
        <v>911</v>
      </c>
      <c r="B67">
        <v>9</v>
      </c>
      <c r="C67">
        <v>90</v>
      </c>
      <c r="D67">
        <v>376.62709999999998</v>
      </c>
      <c r="E67">
        <v>2</v>
      </c>
      <c r="F67">
        <v>1.61</v>
      </c>
      <c r="G67">
        <v>751.2088</v>
      </c>
      <c r="H67">
        <v>41</v>
      </c>
      <c r="I67" t="s">
        <v>282</v>
      </c>
      <c r="J67" t="s">
        <v>912</v>
      </c>
      <c r="K67" t="s">
        <v>911</v>
      </c>
      <c r="L67" t="s">
        <v>780</v>
      </c>
    </row>
    <row r="68" spans="1:12" x14ac:dyDescent="0.25">
      <c r="A68" t="s">
        <v>913</v>
      </c>
      <c r="B68">
        <v>5</v>
      </c>
      <c r="C68">
        <v>90</v>
      </c>
      <c r="D68">
        <v>322.66520000000003</v>
      </c>
      <c r="E68">
        <v>2</v>
      </c>
      <c r="F68">
        <v>6.31</v>
      </c>
      <c r="G68">
        <v>643.29660000000001</v>
      </c>
      <c r="H68">
        <v>29.8</v>
      </c>
      <c r="I68" t="s">
        <v>41</v>
      </c>
      <c r="J68" t="s">
        <v>914</v>
      </c>
      <c r="K68" t="s">
        <v>913</v>
      </c>
      <c r="L68" t="s">
        <v>780</v>
      </c>
    </row>
    <row r="69" spans="1:12" x14ac:dyDescent="0.25">
      <c r="A69" t="s">
        <v>915</v>
      </c>
      <c r="B69">
        <v>6</v>
      </c>
      <c r="C69">
        <v>90</v>
      </c>
      <c r="D69">
        <v>441.73599999999999</v>
      </c>
      <c r="E69">
        <v>2</v>
      </c>
      <c r="F69">
        <v>7.56</v>
      </c>
      <c r="G69">
        <v>881.45479999999998</v>
      </c>
      <c r="H69">
        <v>2.9</v>
      </c>
      <c r="J69" t="s">
        <v>916</v>
      </c>
      <c r="K69" t="s">
        <v>915</v>
      </c>
      <c r="L69" t="s">
        <v>780</v>
      </c>
    </row>
    <row r="70" spans="1:12" x14ac:dyDescent="0.25">
      <c r="A70" s="6" t="s">
        <v>917</v>
      </c>
      <c r="B70">
        <v>5</v>
      </c>
      <c r="C70">
        <v>90</v>
      </c>
      <c r="D70">
        <v>295.69240000000002</v>
      </c>
      <c r="E70">
        <v>2</v>
      </c>
      <c r="F70">
        <v>5.61</v>
      </c>
      <c r="G70">
        <v>589.37</v>
      </c>
      <c r="H70">
        <v>0.3</v>
      </c>
      <c r="I70" t="s">
        <v>27</v>
      </c>
      <c r="J70" t="s">
        <v>918</v>
      </c>
      <c r="K70" t="s">
        <v>917</v>
      </c>
      <c r="L70" t="s">
        <v>780</v>
      </c>
    </row>
    <row r="71" spans="1:12" x14ac:dyDescent="0.25">
      <c r="A71" s="6" t="s">
        <v>919</v>
      </c>
      <c r="B71">
        <v>13</v>
      </c>
      <c r="C71">
        <v>90</v>
      </c>
      <c r="D71">
        <v>621.83360000000005</v>
      </c>
      <c r="E71">
        <v>2</v>
      </c>
      <c r="F71">
        <v>5.86</v>
      </c>
      <c r="G71">
        <v>1241.6729</v>
      </c>
      <c r="H71">
        <v>-16.3</v>
      </c>
      <c r="I71" t="s">
        <v>11</v>
      </c>
      <c r="J71" t="s">
        <v>920</v>
      </c>
      <c r="K71" t="s">
        <v>919</v>
      </c>
      <c r="L71" t="s">
        <v>780</v>
      </c>
    </row>
    <row r="72" spans="1:12" x14ac:dyDescent="0.25">
      <c r="A72" t="s">
        <v>921</v>
      </c>
      <c r="B72">
        <v>7</v>
      </c>
      <c r="C72">
        <v>90</v>
      </c>
      <c r="D72">
        <v>410.22190000000001</v>
      </c>
      <c r="E72">
        <v>2</v>
      </c>
      <c r="F72">
        <v>4.5999999999999996</v>
      </c>
      <c r="G72">
        <v>818.46500000000003</v>
      </c>
      <c r="H72">
        <v>-43.7</v>
      </c>
      <c r="J72" t="s">
        <v>922</v>
      </c>
      <c r="K72" t="s">
        <v>921</v>
      </c>
      <c r="L72" t="s">
        <v>780</v>
      </c>
    </row>
    <row r="73" spans="1:12" x14ac:dyDescent="0.25">
      <c r="A73" s="6" t="s">
        <v>923</v>
      </c>
      <c r="B73">
        <v>5</v>
      </c>
      <c r="C73">
        <v>89</v>
      </c>
      <c r="D73">
        <v>310.089</v>
      </c>
      <c r="E73">
        <v>2</v>
      </c>
      <c r="F73">
        <v>1.42</v>
      </c>
      <c r="G73">
        <v>618.16</v>
      </c>
      <c r="H73">
        <v>5.5</v>
      </c>
      <c r="I73" t="s">
        <v>27</v>
      </c>
      <c r="J73" t="s">
        <v>924</v>
      </c>
      <c r="K73" t="s">
        <v>923</v>
      </c>
      <c r="L73" t="s">
        <v>780</v>
      </c>
    </row>
    <row r="74" spans="1:12" x14ac:dyDescent="0.25">
      <c r="A74" t="s">
        <v>925</v>
      </c>
      <c r="B74">
        <v>8</v>
      </c>
      <c r="C74">
        <v>89</v>
      </c>
      <c r="D74">
        <v>480.77690000000001</v>
      </c>
      <c r="E74">
        <v>2</v>
      </c>
      <c r="F74">
        <v>6.52</v>
      </c>
      <c r="G74">
        <v>959.53610000000003</v>
      </c>
      <c r="H74">
        <v>3.2</v>
      </c>
      <c r="I74" t="s">
        <v>41</v>
      </c>
      <c r="J74" t="s">
        <v>926</v>
      </c>
      <c r="K74" t="s">
        <v>925</v>
      </c>
      <c r="L74" t="s">
        <v>780</v>
      </c>
    </row>
    <row r="75" spans="1:12" x14ac:dyDescent="0.25">
      <c r="A75" t="s">
        <v>927</v>
      </c>
      <c r="B75">
        <v>8</v>
      </c>
      <c r="C75">
        <v>89</v>
      </c>
      <c r="D75">
        <v>413.15129999999999</v>
      </c>
      <c r="E75">
        <v>2</v>
      </c>
      <c r="F75">
        <v>2.4700000000000002</v>
      </c>
      <c r="G75">
        <v>824.29049999999995</v>
      </c>
      <c r="H75">
        <v>-2.9</v>
      </c>
      <c r="J75" t="s">
        <v>928</v>
      </c>
      <c r="K75" t="s">
        <v>927</v>
      </c>
      <c r="L75" t="s">
        <v>780</v>
      </c>
    </row>
    <row r="76" spans="1:12" x14ac:dyDescent="0.25">
      <c r="A76" t="s">
        <v>929</v>
      </c>
      <c r="B76">
        <v>10</v>
      </c>
      <c r="C76">
        <v>89</v>
      </c>
      <c r="D76">
        <v>535.31899999999996</v>
      </c>
      <c r="E76">
        <v>2</v>
      </c>
      <c r="F76">
        <v>6.65</v>
      </c>
      <c r="G76">
        <v>1068.6292000000001</v>
      </c>
      <c r="H76">
        <v>-5.4</v>
      </c>
      <c r="J76" t="s">
        <v>930</v>
      </c>
      <c r="K76" t="s">
        <v>929</v>
      </c>
      <c r="L76" t="s">
        <v>780</v>
      </c>
    </row>
    <row r="77" spans="1:12" x14ac:dyDescent="0.25">
      <c r="A77" t="s">
        <v>931</v>
      </c>
      <c r="B77">
        <v>6</v>
      </c>
      <c r="C77">
        <v>89</v>
      </c>
      <c r="D77">
        <v>441.73219999999998</v>
      </c>
      <c r="E77">
        <v>2</v>
      </c>
      <c r="F77">
        <v>6.51</v>
      </c>
      <c r="G77">
        <v>881.45479999999998</v>
      </c>
      <c r="H77">
        <v>-5.6</v>
      </c>
      <c r="J77" t="s">
        <v>932</v>
      </c>
      <c r="K77" t="s">
        <v>931</v>
      </c>
      <c r="L77" t="s">
        <v>780</v>
      </c>
    </row>
    <row r="78" spans="1:12" x14ac:dyDescent="0.25">
      <c r="A78" t="s">
        <v>933</v>
      </c>
      <c r="B78">
        <v>13</v>
      </c>
      <c r="C78">
        <v>89</v>
      </c>
      <c r="D78">
        <v>650.86159999999995</v>
      </c>
      <c r="E78">
        <v>2</v>
      </c>
      <c r="F78">
        <v>8.32</v>
      </c>
      <c r="G78">
        <v>1299.7219</v>
      </c>
      <c r="H78">
        <v>-10.3</v>
      </c>
      <c r="J78" t="s">
        <v>934</v>
      </c>
      <c r="K78" t="s">
        <v>933</v>
      </c>
      <c r="L78" t="s">
        <v>780</v>
      </c>
    </row>
    <row r="79" spans="1:12" x14ac:dyDescent="0.25">
      <c r="A79" t="s">
        <v>935</v>
      </c>
      <c r="B79">
        <v>8</v>
      </c>
      <c r="C79">
        <v>89</v>
      </c>
      <c r="D79">
        <v>427.16160000000002</v>
      </c>
      <c r="E79">
        <v>2</v>
      </c>
      <c r="F79">
        <v>3.63</v>
      </c>
      <c r="G79">
        <v>852.31799999999998</v>
      </c>
      <c r="H79">
        <v>-11</v>
      </c>
      <c r="I79" t="s">
        <v>936</v>
      </c>
      <c r="J79" t="s">
        <v>937</v>
      </c>
      <c r="K79" t="s">
        <v>935</v>
      </c>
      <c r="L79" t="s">
        <v>780</v>
      </c>
    </row>
    <row r="80" spans="1:12" x14ac:dyDescent="0.25">
      <c r="A80" s="6" t="s">
        <v>938</v>
      </c>
      <c r="B80">
        <v>12</v>
      </c>
      <c r="C80">
        <v>89</v>
      </c>
      <c r="D80">
        <v>499.80070000000001</v>
      </c>
      <c r="E80">
        <v>2</v>
      </c>
      <c r="F80">
        <v>5.18</v>
      </c>
      <c r="G80">
        <v>997.60320000000002</v>
      </c>
      <c r="H80">
        <v>-16.399999999999999</v>
      </c>
      <c r="I80" t="s">
        <v>27</v>
      </c>
      <c r="J80" t="s">
        <v>939</v>
      </c>
      <c r="K80" t="s">
        <v>938</v>
      </c>
      <c r="L80" t="s">
        <v>780</v>
      </c>
    </row>
    <row r="81" spans="1:12" x14ac:dyDescent="0.25">
      <c r="A81" t="s">
        <v>940</v>
      </c>
      <c r="B81">
        <v>12</v>
      </c>
      <c r="C81">
        <v>89</v>
      </c>
      <c r="D81">
        <v>570.20420000000001</v>
      </c>
      <c r="E81">
        <v>2</v>
      </c>
      <c r="F81">
        <v>3.18</v>
      </c>
      <c r="G81">
        <v>1138.4131</v>
      </c>
      <c r="H81">
        <v>-17</v>
      </c>
      <c r="J81" t="s">
        <v>941</v>
      </c>
      <c r="K81" t="s">
        <v>940</v>
      </c>
      <c r="L81" t="s">
        <v>780</v>
      </c>
    </row>
    <row r="82" spans="1:12" x14ac:dyDescent="0.25">
      <c r="A82" t="s">
        <v>942</v>
      </c>
      <c r="B82">
        <v>6</v>
      </c>
      <c r="C82">
        <v>89</v>
      </c>
      <c r="D82">
        <v>346.6189</v>
      </c>
      <c r="E82">
        <v>2</v>
      </c>
      <c r="F82">
        <v>4.66</v>
      </c>
      <c r="G82">
        <v>691.24180000000001</v>
      </c>
      <c r="H82">
        <v>-26.7</v>
      </c>
      <c r="I82" t="s">
        <v>282</v>
      </c>
      <c r="J82" t="s">
        <v>943</v>
      </c>
      <c r="K82" t="s">
        <v>942</v>
      </c>
      <c r="L82" t="s">
        <v>780</v>
      </c>
    </row>
    <row r="83" spans="1:12" x14ac:dyDescent="0.25">
      <c r="A83" t="s">
        <v>944</v>
      </c>
      <c r="B83">
        <v>7</v>
      </c>
      <c r="C83">
        <v>89</v>
      </c>
      <c r="D83">
        <v>375.12619999999998</v>
      </c>
      <c r="E83">
        <v>2</v>
      </c>
      <c r="F83">
        <v>4.84</v>
      </c>
      <c r="G83">
        <v>748.26319999999998</v>
      </c>
      <c r="H83">
        <v>-33.9</v>
      </c>
      <c r="I83" t="s">
        <v>282</v>
      </c>
      <c r="J83" t="s">
        <v>945</v>
      </c>
      <c r="K83" t="s">
        <v>944</v>
      </c>
      <c r="L83" t="s">
        <v>780</v>
      </c>
    </row>
    <row r="84" spans="1:12" x14ac:dyDescent="0.25">
      <c r="A84" t="s">
        <v>946</v>
      </c>
      <c r="B84">
        <v>8</v>
      </c>
      <c r="C84">
        <v>89</v>
      </c>
      <c r="D84">
        <v>409.66849999999999</v>
      </c>
      <c r="E84">
        <v>2</v>
      </c>
      <c r="F84">
        <v>1.42</v>
      </c>
      <c r="G84">
        <v>817.36059999999998</v>
      </c>
      <c r="H84">
        <v>-46.6</v>
      </c>
      <c r="J84" t="s">
        <v>947</v>
      </c>
      <c r="K84" t="s">
        <v>946</v>
      </c>
      <c r="L84" t="s">
        <v>780</v>
      </c>
    </row>
    <row r="85" spans="1:12" x14ac:dyDescent="0.25">
      <c r="A85" s="6" t="s">
        <v>948</v>
      </c>
      <c r="B85">
        <v>7</v>
      </c>
      <c r="C85">
        <v>88</v>
      </c>
      <c r="D85">
        <v>409.74959999999999</v>
      </c>
      <c r="E85">
        <v>2</v>
      </c>
      <c r="F85">
        <v>6.81</v>
      </c>
      <c r="G85">
        <v>817.44460000000004</v>
      </c>
      <c r="H85">
        <v>48.9</v>
      </c>
      <c r="I85" t="s">
        <v>27</v>
      </c>
      <c r="J85" t="s">
        <v>949</v>
      </c>
      <c r="K85" t="s">
        <v>948</v>
      </c>
      <c r="L85" t="s">
        <v>780</v>
      </c>
    </row>
    <row r="86" spans="1:12" x14ac:dyDescent="0.25">
      <c r="A86" s="6" t="s">
        <v>950</v>
      </c>
      <c r="B86">
        <v>7</v>
      </c>
      <c r="C86">
        <v>88</v>
      </c>
      <c r="D86">
        <v>387.75110000000001</v>
      </c>
      <c r="E86">
        <v>2</v>
      </c>
      <c r="F86">
        <v>6.39</v>
      </c>
      <c r="G86">
        <v>773.47990000000004</v>
      </c>
      <c r="H86">
        <v>10</v>
      </c>
      <c r="I86" t="s">
        <v>27</v>
      </c>
      <c r="J86" t="s">
        <v>951</v>
      </c>
      <c r="K86" t="s">
        <v>950</v>
      </c>
      <c r="L86" t="s">
        <v>780</v>
      </c>
    </row>
    <row r="87" spans="1:12" x14ac:dyDescent="0.25">
      <c r="A87" t="s">
        <v>952</v>
      </c>
      <c r="B87">
        <v>10</v>
      </c>
      <c r="C87">
        <v>88</v>
      </c>
      <c r="D87">
        <v>536.32920000000001</v>
      </c>
      <c r="E87">
        <v>2</v>
      </c>
      <c r="F87">
        <v>11.88</v>
      </c>
      <c r="G87">
        <v>1070.6409000000001</v>
      </c>
      <c r="H87">
        <v>2.7</v>
      </c>
      <c r="I87" t="s">
        <v>41</v>
      </c>
      <c r="J87" t="s">
        <v>953</v>
      </c>
      <c r="K87" t="s">
        <v>952</v>
      </c>
      <c r="L87" t="s">
        <v>780</v>
      </c>
    </row>
    <row r="88" spans="1:12" x14ac:dyDescent="0.25">
      <c r="A88" t="s">
        <v>954</v>
      </c>
      <c r="B88">
        <v>5</v>
      </c>
      <c r="C88">
        <v>88</v>
      </c>
      <c r="D88">
        <v>344.2011</v>
      </c>
      <c r="E88">
        <v>2</v>
      </c>
      <c r="F88">
        <v>3.89</v>
      </c>
      <c r="G88">
        <v>686.38639999999998</v>
      </c>
      <c r="H88">
        <v>2</v>
      </c>
      <c r="J88" t="s">
        <v>955</v>
      </c>
      <c r="K88" t="s">
        <v>954</v>
      </c>
      <c r="L88" t="s">
        <v>780</v>
      </c>
    </row>
    <row r="89" spans="1:12" x14ac:dyDescent="0.25">
      <c r="A89" t="s">
        <v>956</v>
      </c>
      <c r="B89">
        <v>12</v>
      </c>
      <c r="C89">
        <v>88</v>
      </c>
      <c r="D89">
        <v>708.85580000000004</v>
      </c>
      <c r="E89">
        <v>2</v>
      </c>
      <c r="F89">
        <v>8.4499999999999993</v>
      </c>
      <c r="G89">
        <v>1415.7043000000001</v>
      </c>
      <c r="H89">
        <v>-5.2</v>
      </c>
      <c r="J89" t="s">
        <v>957</v>
      </c>
      <c r="K89" t="s">
        <v>956</v>
      </c>
      <c r="L89" t="s">
        <v>780</v>
      </c>
    </row>
    <row r="90" spans="1:12" x14ac:dyDescent="0.25">
      <c r="A90" t="s">
        <v>958</v>
      </c>
      <c r="B90">
        <v>10</v>
      </c>
      <c r="C90">
        <v>88</v>
      </c>
      <c r="D90">
        <v>463.2552</v>
      </c>
      <c r="E90">
        <v>2</v>
      </c>
      <c r="F90">
        <v>8.0299999999999994</v>
      </c>
      <c r="G90">
        <v>924.51030000000003</v>
      </c>
      <c r="H90">
        <v>-15.5</v>
      </c>
      <c r="J90" t="s">
        <v>959</v>
      </c>
      <c r="K90" t="s">
        <v>958</v>
      </c>
      <c r="L90" t="s">
        <v>780</v>
      </c>
    </row>
    <row r="91" spans="1:12" x14ac:dyDescent="0.25">
      <c r="A91" t="s">
        <v>960</v>
      </c>
      <c r="B91">
        <v>18</v>
      </c>
      <c r="C91">
        <v>88</v>
      </c>
      <c r="D91">
        <v>808.27549999999997</v>
      </c>
      <c r="E91">
        <v>2</v>
      </c>
      <c r="F91">
        <v>2.61</v>
      </c>
      <c r="G91">
        <v>1614.5673999999999</v>
      </c>
      <c r="H91">
        <v>-19.100000000000001</v>
      </c>
      <c r="J91" t="s">
        <v>961</v>
      </c>
      <c r="K91" t="s">
        <v>960</v>
      </c>
      <c r="L91" t="s">
        <v>780</v>
      </c>
    </row>
    <row r="92" spans="1:12" x14ac:dyDescent="0.25">
      <c r="A92" t="s">
        <v>962</v>
      </c>
      <c r="B92">
        <v>13</v>
      </c>
      <c r="C92">
        <v>88</v>
      </c>
      <c r="D92">
        <v>592.19600000000003</v>
      </c>
      <c r="E92">
        <v>2</v>
      </c>
      <c r="F92">
        <v>2.69</v>
      </c>
      <c r="G92">
        <v>1182.4038</v>
      </c>
      <c r="H92">
        <v>-22.2</v>
      </c>
      <c r="J92" t="s">
        <v>963</v>
      </c>
      <c r="K92" t="s">
        <v>962</v>
      </c>
      <c r="L92" t="s">
        <v>780</v>
      </c>
    </row>
    <row r="93" spans="1:12" x14ac:dyDescent="0.25">
      <c r="A93" s="6" t="s">
        <v>964</v>
      </c>
      <c r="B93">
        <v>5</v>
      </c>
      <c r="C93">
        <v>88</v>
      </c>
      <c r="D93">
        <v>303.62799999999999</v>
      </c>
      <c r="E93">
        <v>2</v>
      </c>
      <c r="F93">
        <v>3.5</v>
      </c>
      <c r="G93">
        <v>605.2704</v>
      </c>
      <c r="H93">
        <v>-47.9</v>
      </c>
      <c r="I93" t="s">
        <v>27</v>
      </c>
      <c r="J93" t="s">
        <v>965</v>
      </c>
      <c r="K93" t="s">
        <v>964</v>
      </c>
      <c r="L93" t="s">
        <v>780</v>
      </c>
    </row>
    <row r="94" spans="1:12" x14ac:dyDescent="0.25">
      <c r="A94" t="s">
        <v>966</v>
      </c>
      <c r="B94">
        <v>7</v>
      </c>
      <c r="C94">
        <v>87</v>
      </c>
      <c r="D94">
        <v>393.22410000000002</v>
      </c>
      <c r="E94">
        <v>2</v>
      </c>
      <c r="F94">
        <v>4.38</v>
      </c>
      <c r="G94">
        <v>784.40790000000004</v>
      </c>
      <c r="H94">
        <v>32.700000000000003</v>
      </c>
      <c r="I94" t="s">
        <v>41</v>
      </c>
      <c r="J94" t="s">
        <v>967</v>
      </c>
      <c r="K94" t="s">
        <v>966</v>
      </c>
      <c r="L94" t="s">
        <v>780</v>
      </c>
    </row>
    <row r="95" spans="1:12" x14ac:dyDescent="0.25">
      <c r="A95" t="s">
        <v>968</v>
      </c>
      <c r="B95">
        <v>5</v>
      </c>
      <c r="C95">
        <v>87</v>
      </c>
      <c r="D95">
        <v>325.16829999999999</v>
      </c>
      <c r="E95">
        <v>2</v>
      </c>
      <c r="F95">
        <v>4.84</v>
      </c>
      <c r="G95">
        <v>648.30539999999996</v>
      </c>
      <c r="H95">
        <v>25.9</v>
      </c>
      <c r="I95" t="s">
        <v>282</v>
      </c>
      <c r="J95" t="s">
        <v>969</v>
      </c>
      <c r="K95" t="s">
        <v>968</v>
      </c>
      <c r="L95" t="s">
        <v>780</v>
      </c>
    </row>
    <row r="96" spans="1:12" x14ac:dyDescent="0.25">
      <c r="A96" t="s">
        <v>970</v>
      </c>
      <c r="B96">
        <v>5</v>
      </c>
      <c r="C96">
        <v>87</v>
      </c>
      <c r="D96">
        <v>344.2011</v>
      </c>
      <c r="E96">
        <v>2</v>
      </c>
      <c r="F96">
        <v>3.89</v>
      </c>
      <c r="G96">
        <v>686.37519999999995</v>
      </c>
      <c r="H96">
        <v>18.3</v>
      </c>
      <c r="I96" t="s">
        <v>282</v>
      </c>
      <c r="J96" t="s">
        <v>971</v>
      </c>
      <c r="K96" t="s">
        <v>970</v>
      </c>
      <c r="L96" t="s">
        <v>780</v>
      </c>
    </row>
    <row r="97" spans="1:12" x14ac:dyDescent="0.25">
      <c r="A97" s="6" t="s">
        <v>972</v>
      </c>
      <c r="B97">
        <v>7</v>
      </c>
      <c r="C97">
        <v>87</v>
      </c>
      <c r="D97">
        <v>387.75369999999998</v>
      </c>
      <c r="E97">
        <v>2</v>
      </c>
      <c r="F97">
        <v>7.41</v>
      </c>
      <c r="G97">
        <v>773.47990000000004</v>
      </c>
      <c r="H97">
        <v>16.600000000000001</v>
      </c>
      <c r="I97" t="s">
        <v>27</v>
      </c>
      <c r="J97" t="s">
        <v>973</v>
      </c>
      <c r="K97" t="s">
        <v>972</v>
      </c>
      <c r="L97" t="s">
        <v>780</v>
      </c>
    </row>
    <row r="98" spans="1:12" x14ac:dyDescent="0.25">
      <c r="A98" t="s">
        <v>974</v>
      </c>
      <c r="B98">
        <v>7</v>
      </c>
      <c r="C98">
        <v>87</v>
      </c>
      <c r="D98">
        <v>425.72539999999998</v>
      </c>
      <c r="E98">
        <v>2</v>
      </c>
      <c r="F98">
        <v>5.67</v>
      </c>
      <c r="G98">
        <v>849.42319999999995</v>
      </c>
      <c r="H98">
        <v>15.3</v>
      </c>
      <c r="I98" t="s">
        <v>41</v>
      </c>
      <c r="J98" t="s">
        <v>975</v>
      </c>
      <c r="K98" t="s">
        <v>974</v>
      </c>
      <c r="L98" t="s">
        <v>780</v>
      </c>
    </row>
    <row r="99" spans="1:12" x14ac:dyDescent="0.25">
      <c r="A99" t="s">
        <v>976</v>
      </c>
      <c r="B99">
        <v>14</v>
      </c>
      <c r="C99">
        <v>87</v>
      </c>
      <c r="D99">
        <v>586.197</v>
      </c>
      <c r="E99">
        <v>2</v>
      </c>
      <c r="F99">
        <v>1.99</v>
      </c>
      <c r="G99">
        <v>1170.3674000000001</v>
      </c>
      <c r="H99">
        <v>10.3</v>
      </c>
      <c r="J99" t="s">
        <v>977</v>
      </c>
      <c r="K99" t="s">
        <v>976</v>
      </c>
      <c r="L99" t="s">
        <v>780</v>
      </c>
    </row>
    <row r="100" spans="1:12" x14ac:dyDescent="0.25">
      <c r="A100" t="s">
        <v>978</v>
      </c>
      <c r="B100">
        <v>9</v>
      </c>
      <c r="C100">
        <v>87</v>
      </c>
      <c r="D100">
        <v>420.15890000000002</v>
      </c>
      <c r="E100">
        <v>2</v>
      </c>
      <c r="F100">
        <v>2.71</v>
      </c>
      <c r="G100">
        <v>838.29489999999998</v>
      </c>
      <c r="H100">
        <v>9.9</v>
      </c>
      <c r="I100" t="s">
        <v>41</v>
      </c>
      <c r="J100" t="s">
        <v>979</v>
      </c>
      <c r="K100" t="s">
        <v>978</v>
      </c>
      <c r="L100" t="s">
        <v>780</v>
      </c>
    </row>
    <row r="101" spans="1:12" x14ac:dyDescent="0.25">
      <c r="A101" t="s">
        <v>980</v>
      </c>
      <c r="B101">
        <v>5</v>
      </c>
      <c r="C101">
        <v>87</v>
      </c>
      <c r="D101">
        <v>293.19080000000002</v>
      </c>
      <c r="E101">
        <v>2</v>
      </c>
      <c r="F101">
        <v>4.03</v>
      </c>
      <c r="G101">
        <v>584.3646</v>
      </c>
      <c r="H101">
        <v>4.2</v>
      </c>
      <c r="J101" t="s">
        <v>981</v>
      </c>
      <c r="K101" t="s">
        <v>980</v>
      </c>
      <c r="L101" t="s">
        <v>780</v>
      </c>
    </row>
    <row r="102" spans="1:12" x14ac:dyDescent="0.25">
      <c r="A102" t="s">
        <v>982</v>
      </c>
      <c r="B102">
        <v>9</v>
      </c>
      <c r="C102">
        <v>87</v>
      </c>
      <c r="D102">
        <v>366.14640000000003</v>
      </c>
      <c r="E102">
        <v>3</v>
      </c>
      <c r="F102">
        <v>1.44</v>
      </c>
      <c r="G102">
        <v>1095.4148</v>
      </c>
      <c r="H102">
        <v>2.2999999999999998</v>
      </c>
      <c r="J102" t="s">
        <v>983</v>
      </c>
      <c r="K102" t="s">
        <v>982</v>
      </c>
      <c r="L102" t="s">
        <v>780</v>
      </c>
    </row>
    <row r="103" spans="1:12" x14ac:dyDescent="0.25">
      <c r="A103" t="s">
        <v>984</v>
      </c>
      <c r="B103">
        <v>8</v>
      </c>
      <c r="C103">
        <v>87</v>
      </c>
      <c r="D103">
        <v>423.11</v>
      </c>
      <c r="E103">
        <v>2</v>
      </c>
      <c r="F103">
        <v>1.81</v>
      </c>
      <c r="G103">
        <v>844.20370000000003</v>
      </c>
      <c r="H103">
        <v>1.9</v>
      </c>
      <c r="I103" t="s">
        <v>841</v>
      </c>
      <c r="J103" t="s">
        <v>985</v>
      </c>
      <c r="K103" t="s">
        <v>984</v>
      </c>
      <c r="L103" t="s">
        <v>780</v>
      </c>
    </row>
    <row r="104" spans="1:12" x14ac:dyDescent="0.25">
      <c r="A104" t="s">
        <v>986</v>
      </c>
      <c r="B104">
        <v>5</v>
      </c>
      <c r="C104">
        <v>87</v>
      </c>
      <c r="D104">
        <v>311.66930000000002</v>
      </c>
      <c r="E104">
        <v>2</v>
      </c>
      <c r="F104">
        <v>2.89</v>
      </c>
      <c r="G104">
        <v>621.32339999999999</v>
      </c>
      <c r="H104">
        <v>0.8</v>
      </c>
      <c r="J104" t="s">
        <v>987</v>
      </c>
      <c r="K104" t="s">
        <v>986</v>
      </c>
      <c r="L104" t="s">
        <v>780</v>
      </c>
    </row>
    <row r="105" spans="1:12" x14ac:dyDescent="0.25">
      <c r="A105" t="s">
        <v>988</v>
      </c>
      <c r="B105">
        <v>6</v>
      </c>
      <c r="C105">
        <v>87</v>
      </c>
      <c r="D105">
        <v>370.14580000000001</v>
      </c>
      <c r="E105">
        <v>2</v>
      </c>
      <c r="F105">
        <v>9.92</v>
      </c>
      <c r="G105">
        <v>738.27949999999998</v>
      </c>
      <c r="H105">
        <v>-3.5</v>
      </c>
      <c r="J105" t="s">
        <v>989</v>
      </c>
      <c r="K105" t="s">
        <v>988</v>
      </c>
      <c r="L105" t="s">
        <v>780</v>
      </c>
    </row>
    <row r="106" spans="1:12" x14ac:dyDescent="0.25">
      <c r="A106" t="s">
        <v>990</v>
      </c>
      <c r="B106">
        <v>13</v>
      </c>
      <c r="C106">
        <v>87</v>
      </c>
      <c r="D106">
        <v>586.19259999999997</v>
      </c>
      <c r="E106">
        <v>2</v>
      </c>
      <c r="F106">
        <v>2.5499999999999998</v>
      </c>
      <c r="G106">
        <v>1170.375</v>
      </c>
      <c r="H106">
        <v>-3.7</v>
      </c>
      <c r="J106" t="s">
        <v>991</v>
      </c>
      <c r="K106" t="s">
        <v>990</v>
      </c>
      <c r="L106" t="s">
        <v>780</v>
      </c>
    </row>
    <row r="107" spans="1:12" x14ac:dyDescent="0.25">
      <c r="A107" t="s">
        <v>992</v>
      </c>
      <c r="B107">
        <v>10</v>
      </c>
      <c r="C107">
        <v>87</v>
      </c>
      <c r="D107">
        <v>456.63909999999998</v>
      </c>
      <c r="E107">
        <v>2</v>
      </c>
      <c r="F107">
        <v>2.71</v>
      </c>
      <c r="G107">
        <v>911.26840000000004</v>
      </c>
      <c r="H107">
        <v>-5.3</v>
      </c>
      <c r="J107" t="s">
        <v>993</v>
      </c>
      <c r="K107" t="s">
        <v>992</v>
      </c>
      <c r="L107" t="s">
        <v>780</v>
      </c>
    </row>
    <row r="108" spans="1:12" x14ac:dyDescent="0.25">
      <c r="A108" t="s">
        <v>994</v>
      </c>
      <c r="B108">
        <v>11</v>
      </c>
      <c r="C108">
        <v>87</v>
      </c>
      <c r="D108">
        <v>583.24620000000004</v>
      </c>
      <c r="E108">
        <v>2</v>
      </c>
      <c r="F108">
        <v>5.87</v>
      </c>
      <c r="G108">
        <v>1164.4871000000001</v>
      </c>
      <c r="H108">
        <v>-8</v>
      </c>
      <c r="J108" t="s">
        <v>995</v>
      </c>
      <c r="K108" t="s">
        <v>994</v>
      </c>
      <c r="L108" t="s">
        <v>780</v>
      </c>
    </row>
    <row r="109" spans="1:12" x14ac:dyDescent="0.25">
      <c r="A109" t="s">
        <v>996</v>
      </c>
      <c r="B109">
        <v>9</v>
      </c>
      <c r="C109">
        <v>87</v>
      </c>
      <c r="D109">
        <v>480.7765</v>
      </c>
      <c r="E109">
        <v>2</v>
      </c>
      <c r="F109">
        <v>5.98</v>
      </c>
      <c r="G109">
        <v>959.54740000000004</v>
      </c>
      <c r="H109">
        <v>-9.3000000000000007</v>
      </c>
      <c r="J109" t="s">
        <v>997</v>
      </c>
      <c r="K109" t="s">
        <v>996</v>
      </c>
      <c r="L109" t="s">
        <v>780</v>
      </c>
    </row>
    <row r="110" spans="1:12" x14ac:dyDescent="0.25">
      <c r="A110" t="s">
        <v>998</v>
      </c>
      <c r="B110">
        <v>13</v>
      </c>
      <c r="C110">
        <v>87</v>
      </c>
      <c r="D110">
        <v>614.70500000000004</v>
      </c>
      <c r="E110">
        <v>2</v>
      </c>
      <c r="F110">
        <v>2.34</v>
      </c>
      <c r="G110">
        <v>1227.4075</v>
      </c>
      <c r="H110">
        <v>-9.9</v>
      </c>
      <c r="J110" t="s">
        <v>999</v>
      </c>
      <c r="K110" t="s">
        <v>998</v>
      </c>
      <c r="L110" t="s">
        <v>780</v>
      </c>
    </row>
    <row r="111" spans="1:12" x14ac:dyDescent="0.25">
      <c r="A111" t="s">
        <v>1000</v>
      </c>
      <c r="B111">
        <v>7</v>
      </c>
      <c r="C111">
        <v>87</v>
      </c>
      <c r="D111">
        <v>375.12849999999997</v>
      </c>
      <c r="E111">
        <v>2</v>
      </c>
      <c r="F111">
        <v>4.22</v>
      </c>
      <c r="G111">
        <v>748.26319999999998</v>
      </c>
      <c r="H111">
        <v>-27.7</v>
      </c>
      <c r="I111" t="s">
        <v>282</v>
      </c>
      <c r="J111" t="s">
        <v>1001</v>
      </c>
      <c r="K111" t="s">
        <v>1000</v>
      </c>
      <c r="L111" t="s">
        <v>780</v>
      </c>
    </row>
    <row r="112" spans="1:12" x14ac:dyDescent="0.25">
      <c r="A112" t="s">
        <v>1002</v>
      </c>
      <c r="B112">
        <v>12</v>
      </c>
      <c r="C112">
        <v>87</v>
      </c>
      <c r="D112">
        <v>586.19259999999997</v>
      </c>
      <c r="E112">
        <v>2</v>
      </c>
      <c r="F112">
        <v>2.69</v>
      </c>
      <c r="G112">
        <v>1170.4038</v>
      </c>
      <c r="H112">
        <v>-28.3</v>
      </c>
      <c r="J112" t="s">
        <v>1003</v>
      </c>
      <c r="K112" t="s">
        <v>1002</v>
      </c>
      <c r="L112" t="s">
        <v>780</v>
      </c>
    </row>
    <row r="113" spans="1:12" x14ac:dyDescent="0.25">
      <c r="A113" t="s">
        <v>1004</v>
      </c>
      <c r="B113">
        <v>5</v>
      </c>
      <c r="C113">
        <v>87</v>
      </c>
      <c r="D113">
        <v>369.14510000000001</v>
      </c>
      <c r="E113">
        <v>2</v>
      </c>
      <c r="F113">
        <v>7</v>
      </c>
      <c r="G113">
        <v>736.30679999999995</v>
      </c>
      <c r="H113">
        <v>-42.3</v>
      </c>
      <c r="I113" t="s">
        <v>778</v>
      </c>
      <c r="J113" t="s">
        <v>1005</v>
      </c>
      <c r="K113" t="s">
        <v>1004</v>
      </c>
      <c r="L113" t="s">
        <v>780</v>
      </c>
    </row>
    <row r="114" spans="1:12" x14ac:dyDescent="0.25">
      <c r="A114" s="6" t="s">
        <v>1006</v>
      </c>
      <c r="B114">
        <v>10</v>
      </c>
      <c r="C114">
        <v>86</v>
      </c>
      <c r="D114">
        <v>401.55810000000002</v>
      </c>
      <c r="E114">
        <v>3</v>
      </c>
      <c r="F114">
        <v>7.05</v>
      </c>
      <c r="G114">
        <v>1201.6021000000001</v>
      </c>
      <c r="H114">
        <v>42.1</v>
      </c>
      <c r="I114" t="s">
        <v>27</v>
      </c>
      <c r="J114" t="s">
        <v>1007</v>
      </c>
      <c r="K114" t="s">
        <v>1006</v>
      </c>
      <c r="L114" t="s">
        <v>780</v>
      </c>
    </row>
    <row r="115" spans="1:12" x14ac:dyDescent="0.25">
      <c r="A115" t="s">
        <v>1008</v>
      </c>
      <c r="B115">
        <v>8</v>
      </c>
      <c r="C115">
        <v>86</v>
      </c>
      <c r="D115">
        <v>528.24770000000001</v>
      </c>
      <c r="E115">
        <v>2</v>
      </c>
      <c r="F115">
        <v>5.98</v>
      </c>
      <c r="G115">
        <v>1054.4395</v>
      </c>
      <c r="H115">
        <v>39.299999999999997</v>
      </c>
      <c r="I115" t="s">
        <v>41</v>
      </c>
      <c r="J115" t="s">
        <v>1009</v>
      </c>
      <c r="K115" t="s">
        <v>1008</v>
      </c>
      <c r="L115" t="s">
        <v>780</v>
      </c>
    </row>
    <row r="116" spans="1:12" x14ac:dyDescent="0.25">
      <c r="A116" s="6" t="s">
        <v>1010</v>
      </c>
      <c r="B116">
        <v>6</v>
      </c>
      <c r="C116">
        <v>86</v>
      </c>
      <c r="D116">
        <v>383.6728</v>
      </c>
      <c r="E116">
        <v>2</v>
      </c>
      <c r="F116">
        <v>2.81</v>
      </c>
      <c r="G116">
        <v>765.30759999999998</v>
      </c>
      <c r="H116">
        <v>30.7</v>
      </c>
      <c r="I116" t="s">
        <v>301</v>
      </c>
      <c r="J116" t="s">
        <v>1011</v>
      </c>
      <c r="K116" t="s">
        <v>1010</v>
      </c>
      <c r="L116" t="s">
        <v>780</v>
      </c>
    </row>
    <row r="117" spans="1:12" x14ac:dyDescent="0.25">
      <c r="A117" s="6" t="s">
        <v>1012</v>
      </c>
      <c r="B117">
        <v>6</v>
      </c>
      <c r="C117">
        <v>86</v>
      </c>
      <c r="D117">
        <v>322.70850000000002</v>
      </c>
      <c r="E117">
        <v>2</v>
      </c>
      <c r="F117">
        <v>5.91</v>
      </c>
      <c r="G117">
        <v>643.38779999999997</v>
      </c>
      <c r="H117">
        <v>22.8</v>
      </c>
      <c r="I117" t="s">
        <v>27</v>
      </c>
      <c r="J117" t="s">
        <v>1013</v>
      </c>
      <c r="K117" t="s">
        <v>1012</v>
      </c>
      <c r="L117" t="s">
        <v>780</v>
      </c>
    </row>
    <row r="118" spans="1:12" x14ac:dyDescent="0.25">
      <c r="A118" t="s">
        <v>1014</v>
      </c>
      <c r="B118">
        <v>13</v>
      </c>
      <c r="C118">
        <v>86</v>
      </c>
      <c r="D118">
        <v>586.32209999999998</v>
      </c>
      <c r="E118">
        <v>2</v>
      </c>
      <c r="F118">
        <v>6.38</v>
      </c>
      <c r="G118">
        <v>1170.6244999999999</v>
      </c>
      <c r="H118">
        <v>4.5</v>
      </c>
      <c r="I118" t="s">
        <v>41</v>
      </c>
      <c r="J118" t="s">
        <v>1015</v>
      </c>
      <c r="K118" t="s">
        <v>1014</v>
      </c>
      <c r="L118" t="s">
        <v>780</v>
      </c>
    </row>
    <row r="119" spans="1:12" x14ac:dyDescent="0.25">
      <c r="A119" t="s">
        <v>1016</v>
      </c>
      <c r="B119">
        <v>8</v>
      </c>
      <c r="C119">
        <v>86</v>
      </c>
      <c r="D119">
        <v>501.2543</v>
      </c>
      <c r="E119">
        <v>2</v>
      </c>
      <c r="F119">
        <v>11.52</v>
      </c>
      <c r="G119">
        <v>1000.4905</v>
      </c>
      <c r="H119">
        <v>3.6</v>
      </c>
      <c r="I119" t="s">
        <v>41</v>
      </c>
      <c r="J119" t="s">
        <v>1017</v>
      </c>
      <c r="K119" t="s">
        <v>1016</v>
      </c>
      <c r="L119" t="s">
        <v>780</v>
      </c>
    </row>
    <row r="120" spans="1:12" x14ac:dyDescent="0.25">
      <c r="A120" t="s">
        <v>1018</v>
      </c>
      <c r="B120">
        <v>6</v>
      </c>
      <c r="C120">
        <v>86</v>
      </c>
      <c r="D120">
        <v>353.68150000000003</v>
      </c>
      <c r="E120">
        <v>2</v>
      </c>
      <c r="F120">
        <v>3.55</v>
      </c>
      <c r="G120">
        <v>705.34799999999996</v>
      </c>
      <c r="H120">
        <v>0.7</v>
      </c>
      <c r="J120" t="s">
        <v>1019</v>
      </c>
      <c r="K120" t="s">
        <v>1018</v>
      </c>
      <c r="L120" t="s">
        <v>780</v>
      </c>
    </row>
    <row r="121" spans="1:12" x14ac:dyDescent="0.25">
      <c r="A121" t="s">
        <v>1020</v>
      </c>
      <c r="B121">
        <v>12</v>
      </c>
      <c r="C121">
        <v>86</v>
      </c>
      <c r="D121">
        <v>586.19579999999996</v>
      </c>
      <c r="E121">
        <v>2</v>
      </c>
      <c r="F121">
        <v>2.1</v>
      </c>
      <c r="G121">
        <v>1170.3787</v>
      </c>
      <c r="H121">
        <v>-1.4</v>
      </c>
      <c r="J121" t="s">
        <v>1021</v>
      </c>
      <c r="K121" t="s">
        <v>1020</v>
      </c>
      <c r="L121" t="s">
        <v>780</v>
      </c>
    </row>
    <row r="122" spans="1:12" x14ac:dyDescent="0.25">
      <c r="A122" t="s">
        <v>1022</v>
      </c>
      <c r="B122">
        <v>11</v>
      </c>
      <c r="C122">
        <v>86</v>
      </c>
      <c r="D122">
        <v>455.6703</v>
      </c>
      <c r="E122">
        <v>2</v>
      </c>
      <c r="F122">
        <v>3.37</v>
      </c>
      <c r="G122">
        <v>909.33199999999999</v>
      </c>
      <c r="H122">
        <v>-6.5</v>
      </c>
      <c r="I122" t="s">
        <v>282</v>
      </c>
      <c r="J122" t="s">
        <v>1023</v>
      </c>
      <c r="K122" t="s">
        <v>1022</v>
      </c>
      <c r="L122" t="s">
        <v>780</v>
      </c>
    </row>
    <row r="123" spans="1:12" x14ac:dyDescent="0.25">
      <c r="A123" s="6" t="s">
        <v>1024</v>
      </c>
      <c r="B123">
        <v>13</v>
      </c>
      <c r="C123">
        <v>86</v>
      </c>
      <c r="D123">
        <v>525.68949999999995</v>
      </c>
      <c r="E123">
        <v>2</v>
      </c>
      <c r="F123">
        <v>2.7</v>
      </c>
      <c r="G123">
        <v>1049.384</v>
      </c>
      <c r="H123">
        <v>-18.600000000000001</v>
      </c>
      <c r="I123" t="s">
        <v>27</v>
      </c>
      <c r="J123" t="s">
        <v>1025</v>
      </c>
      <c r="K123" t="s">
        <v>1024</v>
      </c>
      <c r="L123" t="s">
        <v>780</v>
      </c>
    </row>
    <row r="124" spans="1:12" x14ac:dyDescent="0.25">
      <c r="A124" t="s">
        <v>1026</v>
      </c>
      <c r="B124">
        <v>9</v>
      </c>
      <c r="C124">
        <v>86</v>
      </c>
      <c r="D124">
        <v>518.76949999999999</v>
      </c>
      <c r="E124">
        <v>2</v>
      </c>
      <c r="F124">
        <v>5.82</v>
      </c>
      <c r="G124">
        <v>1035.55</v>
      </c>
      <c r="H124">
        <v>-24.7</v>
      </c>
      <c r="I124" t="s">
        <v>282</v>
      </c>
      <c r="J124" t="s">
        <v>1027</v>
      </c>
      <c r="K124" t="s">
        <v>1026</v>
      </c>
      <c r="L124" t="s">
        <v>780</v>
      </c>
    </row>
    <row r="125" spans="1:12" x14ac:dyDescent="0.25">
      <c r="A125" s="6" t="s">
        <v>1028</v>
      </c>
      <c r="B125">
        <v>7</v>
      </c>
      <c r="C125">
        <v>86</v>
      </c>
      <c r="D125">
        <v>346.63529999999997</v>
      </c>
      <c r="E125">
        <v>2</v>
      </c>
      <c r="F125">
        <v>2.68</v>
      </c>
      <c r="G125">
        <v>691.2894</v>
      </c>
      <c r="H125">
        <v>-48.3</v>
      </c>
      <c r="I125" t="s">
        <v>27</v>
      </c>
      <c r="J125" t="s">
        <v>1029</v>
      </c>
      <c r="K125" t="s">
        <v>1028</v>
      </c>
      <c r="L125" t="s">
        <v>780</v>
      </c>
    </row>
    <row r="126" spans="1:12" x14ac:dyDescent="0.25">
      <c r="A126" t="s">
        <v>1030</v>
      </c>
      <c r="B126">
        <v>8</v>
      </c>
      <c r="C126">
        <v>85</v>
      </c>
      <c r="D126">
        <v>379.74220000000003</v>
      </c>
      <c r="E126">
        <v>2</v>
      </c>
      <c r="F126">
        <v>5.71</v>
      </c>
      <c r="G126">
        <v>757.43330000000003</v>
      </c>
      <c r="H126">
        <v>48.2</v>
      </c>
      <c r="J126" t="s">
        <v>1031</v>
      </c>
      <c r="K126" t="s">
        <v>1030</v>
      </c>
      <c r="L126" t="s">
        <v>780</v>
      </c>
    </row>
    <row r="127" spans="1:12" x14ac:dyDescent="0.25">
      <c r="A127" t="s">
        <v>1032</v>
      </c>
      <c r="B127">
        <v>8</v>
      </c>
      <c r="C127">
        <v>85</v>
      </c>
      <c r="D127">
        <v>509.24709999999999</v>
      </c>
      <c r="E127">
        <v>2</v>
      </c>
      <c r="F127">
        <v>9.49</v>
      </c>
      <c r="G127">
        <v>1016.449</v>
      </c>
      <c r="H127">
        <v>30.2</v>
      </c>
      <c r="J127" t="s">
        <v>1033</v>
      </c>
      <c r="K127" t="s">
        <v>1032</v>
      </c>
      <c r="L127" t="s">
        <v>780</v>
      </c>
    </row>
    <row r="128" spans="1:12" x14ac:dyDescent="0.25">
      <c r="A128" t="s">
        <v>1034</v>
      </c>
      <c r="B128">
        <v>6</v>
      </c>
      <c r="C128">
        <v>85</v>
      </c>
      <c r="D128">
        <v>440.72859999999997</v>
      </c>
      <c r="E128">
        <v>2</v>
      </c>
      <c r="F128">
        <v>3.4</v>
      </c>
      <c r="G128">
        <v>879.41660000000002</v>
      </c>
      <c r="H128">
        <v>29.5</v>
      </c>
      <c r="I128" t="s">
        <v>41</v>
      </c>
      <c r="J128" t="s">
        <v>1035</v>
      </c>
      <c r="K128" t="s">
        <v>1034</v>
      </c>
      <c r="L128" t="s">
        <v>780</v>
      </c>
    </row>
    <row r="129" spans="1:12" x14ac:dyDescent="0.25">
      <c r="A129" s="6" t="s">
        <v>1036</v>
      </c>
      <c r="B129">
        <v>9</v>
      </c>
      <c r="C129">
        <v>85</v>
      </c>
      <c r="D129">
        <v>474.25420000000003</v>
      </c>
      <c r="E129">
        <v>2</v>
      </c>
      <c r="F129">
        <v>10.119999999999999</v>
      </c>
      <c r="G129">
        <v>946.476</v>
      </c>
      <c r="H129">
        <v>18.899999999999999</v>
      </c>
      <c r="I129" t="s">
        <v>11</v>
      </c>
      <c r="J129" t="s">
        <v>1037</v>
      </c>
      <c r="K129" t="s">
        <v>1036</v>
      </c>
      <c r="L129" t="s">
        <v>780</v>
      </c>
    </row>
    <row r="130" spans="1:12" x14ac:dyDescent="0.25">
      <c r="A130" t="s">
        <v>1038</v>
      </c>
      <c r="B130">
        <v>12</v>
      </c>
      <c r="C130">
        <v>85</v>
      </c>
      <c r="D130">
        <v>708.8614</v>
      </c>
      <c r="E130">
        <v>2</v>
      </c>
      <c r="F130">
        <v>8.9499999999999993</v>
      </c>
      <c r="G130">
        <v>1415.7043000000001</v>
      </c>
      <c r="H130">
        <v>2.7</v>
      </c>
      <c r="I130" t="s">
        <v>41</v>
      </c>
      <c r="J130" t="s">
        <v>1039</v>
      </c>
      <c r="K130" t="s">
        <v>1038</v>
      </c>
      <c r="L130" t="s">
        <v>780</v>
      </c>
    </row>
    <row r="131" spans="1:12" x14ac:dyDescent="0.25">
      <c r="A131" t="s">
        <v>1040</v>
      </c>
      <c r="B131">
        <v>8</v>
      </c>
      <c r="C131">
        <v>85</v>
      </c>
      <c r="D131">
        <v>423.11</v>
      </c>
      <c r="E131">
        <v>2</v>
      </c>
      <c r="F131">
        <v>1.81</v>
      </c>
      <c r="G131">
        <v>844.2038</v>
      </c>
      <c r="H131">
        <v>1.9</v>
      </c>
      <c r="I131" t="s">
        <v>936</v>
      </c>
      <c r="J131" t="s">
        <v>1041</v>
      </c>
      <c r="K131" t="s">
        <v>1040</v>
      </c>
      <c r="L131" t="s">
        <v>780</v>
      </c>
    </row>
    <row r="132" spans="1:12" x14ac:dyDescent="0.25">
      <c r="A132" t="s">
        <v>1042</v>
      </c>
      <c r="B132">
        <v>11</v>
      </c>
      <c r="C132">
        <v>85</v>
      </c>
      <c r="D132">
        <v>635.32629999999995</v>
      </c>
      <c r="E132">
        <v>2</v>
      </c>
      <c r="F132">
        <v>6.4</v>
      </c>
      <c r="G132">
        <v>1268.636</v>
      </c>
      <c r="H132">
        <v>1.6</v>
      </c>
      <c r="J132" t="s">
        <v>1043</v>
      </c>
      <c r="K132" t="s">
        <v>1042</v>
      </c>
      <c r="L132" t="s">
        <v>780</v>
      </c>
    </row>
    <row r="133" spans="1:12" x14ac:dyDescent="0.25">
      <c r="A133" t="s">
        <v>1044</v>
      </c>
      <c r="B133">
        <v>5</v>
      </c>
      <c r="C133">
        <v>85</v>
      </c>
      <c r="D133">
        <v>303.14839999999998</v>
      </c>
      <c r="E133">
        <v>2</v>
      </c>
      <c r="F133">
        <v>1.91</v>
      </c>
      <c r="G133">
        <v>604.28160000000003</v>
      </c>
      <c r="H133">
        <v>1</v>
      </c>
      <c r="J133" t="s">
        <v>1045</v>
      </c>
      <c r="K133" t="s">
        <v>1044</v>
      </c>
      <c r="L133" t="s">
        <v>780</v>
      </c>
    </row>
    <row r="134" spans="1:12" x14ac:dyDescent="0.25">
      <c r="A134" t="s">
        <v>1046</v>
      </c>
      <c r="B134">
        <v>7</v>
      </c>
      <c r="C134">
        <v>85</v>
      </c>
      <c r="D134">
        <v>379.74220000000003</v>
      </c>
      <c r="E134">
        <v>2</v>
      </c>
      <c r="F134">
        <v>5.71</v>
      </c>
      <c r="G134">
        <v>757.46979999999996</v>
      </c>
      <c r="H134">
        <v>0.1</v>
      </c>
      <c r="J134" t="s">
        <v>1047</v>
      </c>
      <c r="K134" t="s">
        <v>1046</v>
      </c>
      <c r="L134" t="s">
        <v>780</v>
      </c>
    </row>
    <row r="135" spans="1:12" x14ac:dyDescent="0.25">
      <c r="A135" t="s">
        <v>1048</v>
      </c>
      <c r="B135">
        <v>10</v>
      </c>
      <c r="C135">
        <v>85</v>
      </c>
      <c r="D135">
        <v>383.6336</v>
      </c>
      <c r="E135">
        <v>2</v>
      </c>
      <c r="F135">
        <v>2</v>
      </c>
      <c r="G135">
        <v>765.25340000000006</v>
      </c>
      <c r="H135">
        <v>-1.1000000000000001</v>
      </c>
      <c r="J135" t="s">
        <v>1049</v>
      </c>
      <c r="K135" t="s">
        <v>1048</v>
      </c>
      <c r="L135" t="s">
        <v>780</v>
      </c>
    </row>
    <row r="136" spans="1:12" x14ac:dyDescent="0.25">
      <c r="A136" s="6" t="s">
        <v>1050</v>
      </c>
      <c r="B136">
        <v>9</v>
      </c>
      <c r="C136">
        <v>85</v>
      </c>
      <c r="D136">
        <v>563.75710000000004</v>
      </c>
      <c r="E136">
        <v>2</v>
      </c>
      <c r="F136">
        <v>6.57</v>
      </c>
      <c r="G136">
        <v>1125.5011999999999</v>
      </c>
      <c r="H136">
        <v>-1.4</v>
      </c>
      <c r="I136" t="s">
        <v>301</v>
      </c>
      <c r="J136" t="s">
        <v>1051</v>
      </c>
      <c r="K136" t="s">
        <v>1050</v>
      </c>
      <c r="L136" t="s">
        <v>780</v>
      </c>
    </row>
    <row r="137" spans="1:12" x14ac:dyDescent="0.25">
      <c r="A137" t="s">
        <v>1052</v>
      </c>
      <c r="B137">
        <v>8</v>
      </c>
      <c r="C137">
        <v>85</v>
      </c>
      <c r="D137">
        <v>513.23360000000002</v>
      </c>
      <c r="E137">
        <v>2</v>
      </c>
      <c r="F137">
        <v>11.51</v>
      </c>
      <c r="G137">
        <v>1024.4575</v>
      </c>
      <c r="H137">
        <v>-4.8</v>
      </c>
      <c r="I137" t="s">
        <v>841</v>
      </c>
      <c r="J137" t="s">
        <v>1053</v>
      </c>
      <c r="K137" t="s">
        <v>1052</v>
      </c>
      <c r="L137" t="s">
        <v>780</v>
      </c>
    </row>
    <row r="138" spans="1:12" x14ac:dyDescent="0.25">
      <c r="A138" t="s">
        <v>1054</v>
      </c>
      <c r="B138">
        <v>7</v>
      </c>
      <c r="C138">
        <v>85</v>
      </c>
      <c r="D138">
        <v>397.64100000000002</v>
      </c>
      <c r="E138">
        <v>2</v>
      </c>
      <c r="F138">
        <v>3.95</v>
      </c>
      <c r="G138">
        <v>793.27350000000001</v>
      </c>
      <c r="H138">
        <v>-7.6</v>
      </c>
      <c r="I138" t="s">
        <v>841</v>
      </c>
      <c r="J138" t="s">
        <v>1055</v>
      </c>
      <c r="K138" t="s">
        <v>1054</v>
      </c>
      <c r="L138" t="s">
        <v>780</v>
      </c>
    </row>
    <row r="139" spans="1:12" x14ac:dyDescent="0.25">
      <c r="A139" t="s">
        <v>1056</v>
      </c>
      <c r="B139">
        <v>6</v>
      </c>
      <c r="C139">
        <v>85</v>
      </c>
      <c r="D139">
        <v>441.73079999999999</v>
      </c>
      <c r="E139">
        <v>2</v>
      </c>
      <c r="F139">
        <v>6.87</v>
      </c>
      <c r="G139">
        <v>881.45479999999998</v>
      </c>
      <c r="H139">
        <v>-8.8000000000000007</v>
      </c>
      <c r="J139" t="s">
        <v>1057</v>
      </c>
      <c r="K139" t="s">
        <v>1056</v>
      </c>
      <c r="L139" t="s">
        <v>780</v>
      </c>
    </row>
    <row r="140" spans="1:12" x14ac:dyDescent="0.25">
      <c r="A140" t="s">
        <v>1058</v>
      </c>
      <c r="B140">
        <v>8</v>
      </c>
      <c r="C140">
        <v>85</v>
      </c>
      <c r="D140">
        <v>427.15929999999997</v>
      </c>
      <c r="E140">
        <v>2</v>
      </c>
      <c r="F140">
        <v>3.62</v>
      </c>
      <c r="G140">
        <v>852.33230000000003</v>
      </c>
      <c r="H140">
        <v>-33.299999999999997</v>
      </c>
      <c r="I140" t="s">
        <v>282</v>
      </c>
      <c r="J140" t="s">
        <v>1059</v>
      </c>
      <c r="K140" t="s">
        <v>1058</v>
      </c>
      <c r="L140" t="s">
        <v>780</v>
      </c>
    </row>
    <row r="141" spans="1:12" x14ac:dyDescent="0.25">
      <c r="A141" s="6" t="s">
        <v>1060</v>
      </c>
      <c r="B141">
        <v>10</v>
      </c>
      <c r="C141">
        <v>84</v>
      </c>
      <c r="D141">
        <v>544.32619999999997</v>
      </c>
      <c r="E141">
        <v>2</v>
      </c>
      <c r="F141">
        <v>11.52</v>
      </c>
      <c r="G141">
        <v>1086.6042</v>
      </c>
      <c r="H141">
        <v>30.9</v>
      </c>
      <c r="I141" t="s">
        <v>301</v>
      </c>
      <c r="J141" t="s">
        <v>1061</v>
      </c>
      <c r="K141" t="s">
        <v>1060</v>
      </c>
      <c r="L141" t="s">
        <v>780</v>
      </c>
    </row>
    <row r="142" spans="1:12" x14ac:dyDescent="0.25">
      <c r="A142" t="s">
        <v>1062</v>
      </c>
      <c r="B142">
        <v>7</v>
      </c>
      <c r="C142">
        <v>84</v>
      </c>
      <c r="D142">
        <v>400.23759999999999</v>
      </c>
      <c r="E142">
        <v>2</v>
      </c>
      <c r="F142">
        <v>7.2</v>
      </c>
      <c r="G142">
        <v>798.43880000000001</v>
      </c>
      <c r="H142">
        <v>27.3</v>
      </c>
      <c r="J142" t="s">
        <v>1063</v>
      </c>
      <c r="K142" t="s">
        <v>1062</v>
      </c>
      <c r="L142" t="s">
        <v>780</v>
      </c>
    </row>
    <row r="143" spans="1:12" x14ac:dyDescent="0.25">
      <c r="A143" t="s">
        <v>1064</v>
      </c>
      <c r="B143">
        <v>7</v>
      </c>
      <c r="C143">
        <v>84</v>
      </c>
      <c r="D143">
        <v>433.25720000000001</v>
      </c>
      <c r="E143">
        <v>2</v>
      </c>
      <c r="F143">
        <v>4.71</v>
      </c>
      <c r="G143">
        <v>864.48180000000002</v>
      </c>
      <c r="H143">
        <v>21</v>
      </c>
      <c r="J143" t="s">
        <v>1065</v>
      </c>
      <c r="K143" t="s">
        <v>1064</v>
      </c>
      <c r="L143" t="s">
        <v>780</v>
      </c>
    </row>
    <row r="144" spans="1:12" x14ac:dyDescent="0.25">
      <c r="A144" t="s">
        <v>1066</v>
      </c>
      <c r="B144">
        <v>9</v>
      </c>
      <c r="C144">
        <v>84</v>
      </c>
      <c r="D144">
        <v>539.71619999999996</v>
      </c>
      <c r="E144">
        <v>2</v>
      </c>
      <c r="F144">
        <v>4.22</v>
      </c>
      <c r="G144">
        <v>1077.3967</v>
      </c>
      <c r="H144">
        <v>19.600000000000001</v>
      </c>
      <c r="I144" t="s">
        <v>841</v>
      </c>
      <c r="J144" t="s">
        <v>1067</v>
      </c>
      <c r="K144" t="s">
        <v>1066</v>
      </c>
      <c r="L144" t="s">
        <v>780</v>
      </c>
    </row>
    <row r="145" spans="1:12" x14ac:dyDescent="0.25">
      <c r="A145" t="s">
        <v>1068</v>
      </c>
      <c r="B145">
        <v>14</v>
      </c>
      <c r="C145">
        <v>84</v>
      </c>
      <c r="D145">
        <v>733.91669999999999</v>
      </c>
      <c r="E145">
        <v>2</v>
      </c>
      <c r="F145">
        <v>11.69</v>
      </c>
      <c r="G145">
        <v>1465.7929999999999</v>
      </c>
      <c r="H145">
        <v>17.600000000000001</v>
      </c>
      <c r="J145" t="s">
        <v>1069</v>
      </c>
      <c r="K145" t="s">
        <v>1068</v>
      </c>
      <c r="L145" t="s">
        <v>780</v>
      </c>
    </row>
    <row r="146" spans="1:12" x14ac:dyDescent="0.25">
      <c r="A146" t="s">
        <v>1070</v>
      </c>
      <c r="B146">
        <v>10</v>
      </c>
      <c r="C146">
        <v>84</v>
      </c>
      <c r="D146">
        <v>555.70000000000005</v>
      </c>
      <c r="E146">
        <v>2</v>
      </c>
      <c r="F146">
        <v>4.05</v>
      </c>
      <c r="G146">
        <v>1109.3688999999999</v>
      </c>
      <c r="H146">
        <v>14.9</v>
      </c>
      <c r="I146" t="s">
        <v>841</v>
      </c>
      <c r="J146" t="s">
        <v>1071</v>
      </c>
      <c r="K146" t="s">
        <v>1070</v>
      </c>
      <c r="L146" t="s">
        <v>780</v>
      </c>
    </row>
    <row r="147" spans="1:12" x14ac:dyDescent="0.25">
      <c r="A147" t="s">
        <v>1072</v>
      </c>
      <c r="B147">
        <v>8</v>
      </c>
      <c r="C147">
        <v>84</v>
      </c>
      <c r="D147">
        <v>442.15649999999999</v>
      </c>
      <c r="E147">
        <v>2</v>
      </c>
      <c r="F147">
        <v>2.42</v>
      </c>
      <c r="G147">
        <v>882.28880000000004</v>
      </c>
      <c r="H147">
        <v>11</v>
      </c>
      <c r="J147" t="s">
        <v>1073</v>
      </c>
      <c r="K147" t="s">
        <v>1072</v>
      </c>
      <c r="L147" t="s">
        <v>780</v>
      </c>
    </row>
    <row r="148" spans="1:12" x14ac:dyDescent="0.25">
      <c r="A148" t="s">
        <v>1074</v>
      </c>
      <c r="B148">
        <v>5</v>
      </c>
      <c r="C148">
        <v>84</v>
      </c>
      <c r="D148">
        <v>294.16789999999997</v>
      </c>
      <c r="E148">
        <v>2</v>
      </c>
      <c r="F148">
        <v>6.82</v>
      </c>
      <c r="G148">
        <v>586.31489999999997</v>
      </c>
      <c r="H148">
        <v>10.9</v>
      </c>
      <c r="I148" t="s">
        <v>841</v>
      </c>
      <c r="J148" t="s">
        <v>1075</v>
      </c>
      <c r="K148" t="s">
        <v>1074</v>
      </c>
      <c r="L148" t="s">
        <v>780</v>
      </c>
    </row>
    <row r="149" spans="1:12" x14ac:dyDescent="0.25">
      <c r="A149" t="s">
        <v>1076</v>
      </c>
      <c r="B149">
        <v>15</v>
      </c>
      <c r="C149">
        <v>84</v>
      </c>
      <c r="D149">
        <v>666.21339999999998</v>
      </c>
      <c r="E149">
        <v>2</v>
      </c>
      <c r="F149">
        <v>2.54</v>
      </c>
      <c r="G149">
        <v>1330.3982000000001</v>
      </c>
      <c r="H149">
        <v>10.5</v>
      </c>
      <c r="J149" t="s">
        <v>1077</v>
      </c>
      <c r="K149" t="s">
        <v>1076</v>
      </c>
      <c r="L149" t="s">
        <v>780</v>
      </c>
    </row>
    <row r="150" spans="1:12" x14ac:dyDescent="0.25">
      <c r="A150" t="s">
        <v>1078</v>
      </c>
      <c r="B150">
        <v>6</v>
      </c>
      <c r="C150">
        <v>84</v>
      </c>
      <c r="D150">
        <v>352.69490000000002</v>
      </c>
      <c r="E150">
        <v>2</v>
      </c>
      <c r="F150">
        <v>2.96</v>
      </c>
      <c r="G150">
        <v>703.36869999999999</v>
      </c>
      <c r="H150">
        <v>9.4</v>
      </c>
      <c r="I150" t="s">
        <v>841</v>
      </c>
      <c r="J150" t="s">
        <v>1079</v>
      </c>
      <c r="K150" t="s">
        <v>1078</v>
      </c>
      <c r="L150" t="s">
        <v>780</v>
      </c>
    </row>
    <row r="151" spans="1:12" x14ac:dyDescent="0.25">
      <c r="A151" s="6" t="s">
        <v>1080</v>
      </c>
      <c r="B151">
        <v>11</v>
      </c>
      <c r="C151">
        <v>84</v>
      </c>
      <c r="D151">
        <v>583.25260000000003</v>
      </c>
      <c r="E151">
        <v>2</v>
      </c>
      <c r="F151">
        <v>5.66</v>
      </c>
      <c r="G151">
        <v>1164.4871000000001</v>
      </c>
      <c r="H151">
        <v>3.1</v>
      </c>
      <c r="I151" t="s">
        <v>27</v>
      </c>
      <c r="J151" t="s">
        <v>1081</v>
      </c>
      <c r="K151" t="s">
        <v>1080</v>
      </c>
      <c r="L151" t="s">
        <v>780</v>
      </c>
    </row>
    <row r="152" spans="1:12" x14ac:dyDescent="0.25">
      <c r="A152" t="s">
        <v>1082</v>
      </c>
      <c r="B152">
        <v>14</v>
      </c>
      <c r="C152">
        <v>84</v>
      </c>
      <c r="D152">
        <v>687.71939999999995</v>
      </c>
      <c r="E152">
        <v>2</v>
      </c>
      <c r="F152">
        <v>3</v>
      </c>
      <c r="G152">
        <v>1373.4215999999999</v>
      </c>
      <c r="H152">
        <v>1.8</v>
      </c>
      <c r="J152" t="s">
        <v>1083</v>
      </c>
      <c r="K152" t="s">
        <v>1082</v>
      </c>
      <c r="L152" t="s">
        <v>780</v>
      </c>
    </row>
    <row r="153" spans="1:12" x14ac:dyDescent="0.25">
      <c r="A153" t="s">
        <v>1084</v>
      </c>
      <c r="B153">
        <v>5</v>
      </c>
      <c r="C153">
        <v>84</v>
      </c>
      <c r="D153">
        <v>351.20769999999999</v>
      </c>
      <c r="E153">
        <v>2</v>
      </c>
      <c r="F153">
        <v>4.78</v>
      </c>
      <c r="G153">
        <v>700.40200000000004</v>
      </c>
      <c r="H153">
        <v>-1.7</v>
      </c>
      <c r="J153" t="s">
        <v>1085</v>
      </c>
      <c r="K153" t="s">
        <v>1084</v>
      </c>
      <c r="L153" t="s">
        <v>780</v>
      </c>
    </row>
    <row r="154" spans="1:12" x14ac:dyDescent="0.25">
      <c r="A154" t="s">
        <v>1086</v>
      </c>
      <c r="B154">
        <v>8</v>
      </c>
      <c r="C154">
        <v>84</v>
      </c>
      <c r="D154">
        <v>413.15129999999999</v>
      </c>
      <c r="E154">
        <v>2</v>
      </c>
      <c r="F154">
        <v>2.4700000000000002</v>
      </c>
      <c r="G154">
        <v>824.29049999999995</v>
      </c>
      <c r="H154">
        <v>-2.9</v>
      </c>
      <c r="I154" t="s">
        <v>41</v>
      </c>
      <c r="J154" t="s">
        <v>1087</v>
      </c>
      <c r="K154" t="s">
        <v>1086</v>
      </c>
      <c r="L154" t="s">
        <v>780</v>
      </c>
    </row>
    <row r="155" spans="1:12" x14ac:dyDescent="0.25">
      <c r="A155" s="6" t="s">
        <v>1088</v>
      </c>
      <c r="B155">
        <v>18</v>
      </c>
      <c r="C155">
        <v>84</v>
      </c>
      <c r="D155">
        <v>626.99659999999994</v>
      </c>
      <c r="E155">
        <v>3</v>
      </c>
      <c r="F155">
        <v>7.16</v>
      </c>
      <c r="G155">
        <v>1877.9748999999999</v>
      </c>
      <c r="H155">
        <v>-3.7</v>
      </c>
      <c r="I155" t="s">
        <v>27</v>
      </c>
      <c r="J155" t="s">
        <v>1089</v>
      </c>
      <c r="K155" t="s">
        <v>1088</v>
      </c>
      <c r="L155" t="s">
        <v>780</v>
      </c>
    </row>
    <row r="156" spans="1:12" x14ac:dyDescent="0.25">
      <c r="A156" t="s">
        <v>1090</v>
      </c>
      <c r="B156">
        <v>11</v>
      </c>
      <c r="C156">
        <v>84</v>
      </c>
      <c r="D156">
        <v>455.67079999999999</v>
      </c>
      <c r="E156">
        <v>2</v>
      </c>
      <c r="F156">
        <v>3.34</v>
      </c>
      <c r="G156">
        <v>909.33199999999999</v>
      </c>
      <c r="H156">
        <v>-5.5</v>
      </c>
      <c r="J156" t="s">
        <v>1091</v>
      </c>
      <c r="K156" t="s">
        <v>1090</v>
      </c>
      <c r="L156" t="s">
        <v>780</v>
      </c>
    </row>
    <row r="157" spans="1:12" x14ac:dyDescent="0.25">
      <c r="A157" t="s">
        <v>1092</v>
      </c>
      <c r="B157">
        <v>9</v>
      </c>
      <c r="C157">
        <v>84</v>
      </c>
      <c r="D157">
        <v>564.27329999999995</v>
      </c>
      <c r="E157">
        <v>2</v>
      </c>
      <c r="F157">
        <v>3.59</v>
      </c>
      <c r="G157">
        <v>1126.5519999999999</v>
      </c>
      <c r="H157">
        <v>-17.8</v>
      </c>
      <c r="I157" t="s">
        <v>282</v>
      </c>
      <c r="J157" t="s">
        <v>1093</v>
      </c>
      <c r="K157" t="s">
        <v>1092</v>
      </c>
      <c r="L157" t="s">
        <v>780</v>
      </c>
    </row>
    <row r="158" spans="1:12" x14ac:dyDescent="0.25">
      <c r="A158" t="s">
        <v>1094</v>
      </c>
      <c r="B158">
        <v>7</v>
      </c>
      <c r="C158">
        <v>84</v>
      </c>
      <c r="D158">
        <v>375.13099999999997</v>
      </c>
      <c r="E158">
        <v>2</v>
      </c>
      <c r="F158">
        <v>4.51</v>
      </c>
      <c r="G158">
        <v>748.26319999999998</v>
      </c>
      <c r="H158">
        <v>-21.2</v>
      </c>
      <c r="I158" t="s">
        <v>778</v>
      </c>
      <c r="J158" t="s">
        <v>1095</v>
      </c>
      <c r="K158" t="s">
        <v>1094</v>
      </c>
      <c r="L158" t="s">
        <v>780</v>
      </c>
    </row>
    <row r="159" spans="1:12" x14ac:dyDescent="0.25">
      <c r="A159" t="s">
        <v>1096</v>
      </c>
      <c r="B159">
        <v>9</v>
      </c>
      <c r="C159">
        <v>84</v>
      </c>
      <c r="D159">
        <v>540.28240000000005</v>
      </c>
      <c r="E159">
        <v>2</v>
      </c>
      <c r="F159">
        <v>7.33</v>
      </c>
      <c r="G159">
        <v>1078.5732</v>
      </c>
      <c r="H159">
        <v>-21.3</v>
      </c>
      <c r="J159" t="s">
        <v>1097</v>
      </c>
      <c r="K159" t="s">
        <v>1096</v>
      </c>
      <c r="L159" t="s">
        <v>780</v>
      </c>
    </row>
    <row r="160" spans="1:12" x14ac:dyDescent="0.25">
      <c r="A160" s="6" t="s">
        <v>1098</v>
      </c>
      <c r="B160">
        <v>15</v>
      </c>
      <c r="C160">
        <v>84</v>
      </c>
      <c r="D160">
        <v>808.26930000000004</v>
      </c>
      <c r="E160">
        <v>2</v>
      </c>
      <c r="F160">
        <v>3.22</v>
      </c>
      <c r="G160">
        <v>1614.5617999999999</v>
      </c>
      <c r="H160">
        <v>-23.3</v>
      </c>
      <c r="I160" t="s">
        <v>1099</v>
      </c>
      <c r="J160" t="s">
        <v>1100</v>
      </c>
      <c r="K160" t="s">
        <v>1098</v>
      </c>
      <c r="L160" t="s">
        <v>780</v>
      </c>
    </row>
    <row r="161" spans="1:12" x14ac:dyDescent="0.25">
      <c r="A161" s="6" t="s">
        <v>1101</v>
      </c>
      <c r="B161">
        <v>8</v>
      </c>
      <c r="C161">
        <v>84</v>
      </c>
      <c r="D161">
        <v>367.65649999999999</v>
      </c>
      <c r="E161">
        <v>2</v>
      </c>
      <c r="F161">
        <v>3.02</v>
      </c>
      <c r="G161">
        <v>733.32889999999998</v>
      </c>
      <c r="H161">
        <v>-41.5</v>
      </c>
      <c r="I161" t="s">
        <v>27</v>
      </c>
      <c r="J161" t="s">
        <v>1102</v>
      </c>
      <c r="K161" t="s">
        <v>1101</v>
      </c>
      <c r="L161" t="s">
        <v>780</v>
      </c>
    </row>
    <row r="162" spans="1:12" x14ac:dyDescent="0.25">
      <c r="A162" t="s">
        <v>1103</v>
      </c>
      <c r="B162">
        <v>9</v>
      </c>
      <c r="C162">
        <v>84</v>
      </c>
      <c r="D162">
        <v>544.19989999999996</v>
      </c>
      <c r="E162">
        <v>2</v>
      </c>
      <c r="F162">
        <v>5.64</v>
      </c>
      <c r="G162">
        <v>1086.4329</v>
      </c>
      <c r="H162">
        <v>-43.8</v>
      </c>
      <c r="I162" t="s">
        <v>41</v>
      </c>
      <c r="J162" t="s">
        <v>1104</v>
      </c>
      <c r="K162" t="s">
        <v>1103</v>
      </c>
      <c r="L162" t="s">
        <v>780</v>
      </c>
    </row>
    <row r="163" spans="1:12" x14ac:dyDescent="0.25">
      <c r="A163" t="s">
        <v>1105</v>
      </c>
      <c r="B163">
        <v>7</v>
      </c>
      <c r="C163">
        <v>83</v>
      </c>
      <c r="D163">
        <v>398.64600000000002</v>
      </c>
      <c r="E163">
        <v>2</v>
      </c>
      <c r="F163">
        <v>3.62</v>
      </c>
      <c r="G163">
        <v>795.23900000000003</v>
      </c>
      <c r="H163">
        <v>48.4</v>
      </c>
      <c r="J163" t="s">
        <v>1106</v>
      </c>
      <c r="K163" t="s">
        <v>1105</v>
      </c>
      <c r="L163" t="s">
        <v>780</v>
      </c>
    </row>
    <row r="164" spans="1:12" x14ac:dyDescent="0.25">
      <c r="A164" t="s">
        <v>1107</v>
      </c>
      <c r="B164">
        <v>12</v>
      </c>
      <c r="C164">
        <v>83</v>
      </c>
      <c r="D164">
        <v>473.26280000000003</v>
      </c>
      <c r="E164">
        <v>3</v>
      </c>
      <c r="F164">
        <v>8.26</v>
      </c>
      <c r="G164">
        <v>1416.7534000000001</v>
      </c>
      <c r="H164">
        <v>9.3000000000000007</v>
      </c>
      <c r="J164" t="s">
        <v>1108</v>
      </c>
      <c r="K164" t="s">
        <v>1107</v>
      </c>
      <c r="L164" t="s">
        <v>780</v>
      </c>
    </row>
    <row r="165" spans="1:12" x14ac:dyDescent="0.25">
      <c r="A165" t="s">
        <v>1109</v>
      </c>
      <c r="B165">
        <v>11</v>
      </c>
      <c r="C165">
        <v>83</v>
      </c>
      <c r="D165">
        <v>518.76949999999999</v>
      </c>
      <c r="E165">
        <v>2</v>
      </c>
      <c r="F165">
        <v>5.82</v>
      </c>
      <c r="G165">
        <v>1035.5237</v>
      </c>
      <c r="H165">
        <v>0.8</v>
      </c>
      <c r="I165" t="s">
        <v>282</v>
      </c>
      <c r="J165" t="s">
        <v>1110</v>
      </c>
      <c r="K165" t="s">
        <v>1109</v>
      </c>
      <c r="L165" t="s">
        <v>780</v>
      </c>
    </row>
    <row r="166" spans="1:12" x14ac:dyDescent="0.25">
      <c r="A166" s="6" t="s">
        <v>1111</v>
      </c>
      <c r="B166">
        <v>10</v>
      </c>
      <c r="C166">
        <v>83</v>
      </c>
      <c r="D166">
        <v>583.24620000000004</v>
      </c>
      <c r="E166">
        <v>2</v>
      </c>
      <c r="F166">
        <v>5.87</v>
      </c>
      <c r="G166">
        <v>1164.4804999999999</v>
      </c>
      <c r="H166">
        <v>-2.2999999999999998</v>
      </c>
      <c r="I166" t="s">
        <v>810</v>
      </c>
      <c r="J166" t="s">
        <v>1112</v>
      </c>
      <c r="K166" t="s">
        <v>1111</v>
      </c>
      <c r="L166" t="s">
        <v>780</v>
      </c>
    </row>
    <row r="167" spans="1:12" x14ac:dyDescent="0.25">
      <c r="A167" t="s">
        <v>1113</v>
      </c>
      <c r="B167">
        <v>15</v>
      </c>
      <c r="C167">
        <v>83</v>
      </c>
      <c r="D167">
        <v>666.2133</v>
      </c>
      <c r="E167">
        <v>2</v>
      </c>
      <c r="F167">
        <v>2.5499999999999998</v>
      </c>
      <c r="G167">
        <v>1330.4158</v>
      </c>
      <c r="H167">
        <v>-2.9</v>
      </c>
      <c r="J167" t="s">
        <v>1114</v>
      </c>
      <c r="K167" t="s">
        <v>1113</v>
      </c>
      <c r="L167" t="s">
        <v>780</v>
      </c>
    </row>
    <row r="168" spans="1:12" x14ac:dyDescent="0.25">
      <c r="A168" t="s">
        <v>1115</v>
      </c>
      <c r="B168">
        <v>6</v>
      </c>
      <c r="C168">
        <v>83</v>
      </c>
      <c r="D168">
        <v>440.73039999999997</v>
      </c>
      <c r="E168">
        <v>2</v>
      </c>
      <c r="F168">
        <v>4.3</v>
      </c>
      <c r="G168">
        <v>879.45309999999995</v>
      </c>
      <c r="H168">
        <v>-7.8</v>
      </c>
      <c r="J168" t="s">
        <v>1116</v>
      </c>
      <c r="K168" t="s">
        <v>1115</v>
      </c>
      <c r="L168" t="s">
        <v>780</v>
      </c>
    </row>
    <row r="169" spans="1:12" x14ac:dyDescent="0.25">
      <c r="A169" t="s">
        <v>1117</v>
      </c>
      <c r="B169">
        <v>7</v>
      </c>
      <c r="C169">
        <v>83</v>
      </c>
      <c r="D169">
        <v>425.72539999999998</v>
      </c>
      <c r="E169">
        <v>2</v>
      </c>
      <c r="F169">
        <v>5.67</v>
      </c>
      <c r="G169">
        <v>849.44569999999999</v>
      </c>
      <c r="H169">
        <v>-11.2</v>
      </c>
      <c r="J169" t="s">
        <v>1118</v>
      </c>
      <c r="K169" t="s">
        <v>1117</v>
      </c>
      <c r="L169" t="s">
        <v>780</v>
      </c>
    </row>
    <row r="170" spans="1:12" x14ac:dyDescent="0.25">
      <c r="A170" t="s">
        <v>1119</v>
      </c>
      <c r="B170">
        <v>16</v>
      </c>
      <c r="C170">
        <v>83</v>
      </c>
      <c r="D170">
        <v>444.1961</v>
      </c>
      <c r="E170">
        <v>4</v>
      </c>
      <c r="F170">
        <v>2.82</v>
      </c>
      <c r="G170">
        <v>1772.7822000000001</v>
      </c>
      <c r="H170">
        <v>-15.1</v>
      </c>
      <c r="J170" t="s">
        <v>1120</v>
      </c>
      <c r="K170" t="s">
        <v>1119</v>
      </c>
      <c r="L170" t="s">
        <v>780</v>
      </c>
    </row>
    <row r="171" spans="1:12" x14ac:dyDescent="0.25">
      <c r="A171" t="s">
        <v>1121</v>
      </c>
      <c r="B171">
        <v>7</v>
      </c>
      <c r="C171">
        <v>83</v>
      </c>
      <c r="D171">
        <v>387.21050000000002</v>
      </c>
      <c r="E171">
        <v>2</v>
      </c>
      <c r="F171">
        <v>3</v>
      </c>
      <c r="G171">
        <v>772.41909999999996</v>
      </c>
      <c r="H171">
        <v>-16.399999999999999</v>
      </c>
      <c r="J171" t="s">
        <v>1122</v>
      </c>
      <c r="K171" t="s">
        <v>1121</v>
      </c>
      <c r="L171" t="s">
        <v>780</v>
      </c>
    </row>
    <row r="172" spans="1:12" x14ac:dyDescent="0.25">
      <c r="A172" t="s">
        <v>1123</v>
      </c>
      <c r="B172">
        <v>12</v>
      </c>
      <c r="C172">
        <v>83</v>
      </c>
      <c r="D172">
        <v>570.20420000000001</v>
      </c>
      <c r="E172">
        <v>2</v>
      </c>
      <c r="F172">
        <v>3.18</v>
      </c>
      <c r="G172">
        <v>1138.4131</v>
      </c>
      <c r="H172">
        <v>-17</v>
      </c>
      <c r="I172" t="s">
        <v>41</v>
      </c>
      <c r="J172" t="s">
        <v>1124</v>
      </c>
      <c r="K172" t="s">
        <v>1123</v>
      </c>
      <c r="L172" t="s">
        <v>780</v>
      </c>
    </row>
    <row r="173" spans="1:12" x14ac:dyDescent="0.25">
      <c r="A173" s="6" t="s">
        <v>1125</v>
      </c>
      <c r="B173">
        <v>11</v>
      </c>
      <c r="C173">
        <v>83</v>
      </c>
      <c r="D173">
        <v>605.80340000000001</v>
      </c>
      <c r="E173">
        <v>2</v>
      </c>
      <c r="F173">
        <v>10.39</v>
      </c>
      <c r="G173">
        <v>1209.6352999999999</v>
      </c>
      <c r="H173">
        <v>-35.5</v>
      </c>
      <c r="I173" t="s">
        <v>1126</v>
      </c>
      <c r="J173" t="s">
        <v>1127</v>
      </c>
      <c r="K173" t="s">
        <v>1125</v>
      </c>
      <c r="L173" t="s">
        <v>780</v>
      </c>
    </row>
    <row r="174" spans="1:12" x14ac:dyDescent="0.25">
      <c r="A174" t="s">
        <v>1128</v>
      </c>
      <c r="B174">
        <v>10</v>
      </c>
      <c r="C174">
        <v>83</v>
      </c>
      <c r="D174">
        <v>609.29920000000004</v>
      </c>
      <c r="E174">
        <v>2</v>
      </c>
      <c r="F174">
        <v>8.68</v>
      </c>
      <c r="G174">
        <v>1216.6371999999999</v>
      </c>
      <c r="H174">
        <v>-43.9</v>
      </c>
      <c r="I174" t="s">
        <v>778</v>
      </c>
      <c r="J174" t="s">
        <v>1129</v>
      </c>
      <c r="K174" t="s">
        <v>1128</v>
      </c>
      <c r="L174" t="s">
        <v>780</v>
      </c>
    </row>
    <row r="175" spans="1:12" x14ac:dyDescent="0.25">
      <c r="A175" t="s">
        <v>1130</v>
      </c>
      <c r="B175">
        <v>9</v>
      </c>
      <c r="C175">
        <v>83</v>
      </c>
      <c r="D175">
        <v>455.66910000000001</v>
      </c>
      <c r="E175">
        <v>2</v>
      </c>
      <c r="F175">
        <v>3.11</v>
      </c>
      <c r="G175">
        <v>909.36509999999998</v>
      </c>
      <c r="H175">
        <v>-45.6</v>
      </c>
      <c r="J175" t="s">
        <v>1131</v>
      </c>
      <c r="K175" t="s">
        <v>1130</v>
      </c>
      <c r="L175" t="s">
        <v>780</v>
      </c>
    </row>
    <row r="176" spans="1:12" x14ac:dyDescent="0.25">
      <c r="A176" s="6" t="s">
        <v>1132</v>
      </c>
      <c r="B176">
        <v>12</v>
      </c>
      <c r="C176">
        <v>83</v>
      </c>
      <c r="D176">
        <v>763.29380000000003</v>
      </c>
      <c r="E176">
        <v>2</v>
      </c>
      <c r="F176">
        <v>8.42</v>
      </c>
      <c r="G176">
        <v>1524.6455000000001</v>
      </c>
      <c r="H176">
        <v>-47.6</v>
      </c>
      <c r="I176" t="s">
        <v>27</v>
      </c>
      <c r="J176" t="s">
        <v>1133</v>
      </c>
      <c r="K176" t="s">
        <v>1132</v>
      </c>
      <c r="L176" t="s">
        <v>780</v>
      </c>
    </row>
    <row r="177" spans="1:12" x14ac:dyDescent="0.25">
      <c r="A177" t="s">
        <v>1134</v>
      </c>
      <c r="B177">
        <v>10</v>
      </c>
      <c r="C177">
        <v>83</v>
      </c>
      <c r="D177">
        <v>544.19349999999997</v>
      </c>
      <c r="E177">
        <v>2</v>
      </c>
      <c r="F177">
        <v>5.39</v>
      </c>
      <c r="G177">
        <v>1086.4263000000001</v>
      </c>
      <c r="H177">
        <v>-49.6</v>
      </c>
      <c r="J177" t="s">
        <v>1135</v>
      </c>
      <c r="K177" t="s">
        <v>1134</v>
      </c>
      <c r="L177" t="s">
        <v>780</v>
      </c>
    </row>
    <row r="178" spans="1:12" x14ac:dyDescent="0.25">
      <c r="A178" s="6" t="s">
        <v>1136</v>
      </c>
      <c r="B178">
        <v>8</v>
      </c>
      <c r="C178">
        <v>82</v>
      </c>
      <c r="D178">
        <v>480.78190000000001</v>
      </c>
      <c r="E178">
        <v>2</v>
      </c>
      <c r="F178">
        <v>9.27</v>
      </c>
      <c r="G178">
        <v>959.51099999999997</v>
      </c>
      <c r="H178">
        <v>39.9</v>
      </c>
      <c r="I178" t="s">
        <v>11</v>
      </c>
      <c r="J178" t="s">
        <v>1137</v>
      </c>
      <c r="K178" t="s">
        <v>1136</v>
      </c>
      <c r="L178" t="s">
        <v>780</v>
      </c>
    </row>
    <row r="179" spans="1:12" x14ac:dyDescent="0.25">
      <c r="A179" t="s">
        <v>1138</v>
      </c>
      <c r="B179">
        <v>13</v>
      </c>
      <c r="C179">
        <v>82</v>
      </c>
      <c r="D179">
        <v>473.26299999999998</v>
      </c>
      <c r="E179">
        <v>3</v>
      </c>
      <c r="F179">
        <v>8.27</v>
      </c>
      <c r="G179">
        <v>1416.7283</v>
      </c>
      <c r="H179">
        <v>27.5</v>
      </c>
      <c r="I179" t="s">
        <v>41</v>
      </c>
      <c r="J179" t="s">
        <v>1139</v>
      </c>
      <c r="K179" t="s">
        <v>1138</v>
      </c>
      <c r="L179" t="s">
        <v>780</v>
      </c>
    </row>
    <row r="180" spans="1:12" x14ac:dyDescent="0.25">
      <c r="A180" t="s">
        <v>1140</v>
      </c>
      <c r="B180">
        <v>6</v>
      </c>
      <c r="C180">
        <v>82</v>
      </c>
      <c r="D180">
        <v>406.70179999999999</v>
      </c>
      <c r="E180">
        <v>2</v>
      </c>
      <c r="F180">
        <v>5.85</v>
      </c>
      <c r="G180">
        <v>811.36869999999999</v>
      </c>
      <c r="H180">
        <v>25.1</v>
      </c>
      <c r="J180" t="s">
        <v>1141</v>
      </c>
      <c r="K180" t="s">
        <v>1140</v>
      </c>
      <c r="L180" t="s">
        <v>780</v>
      </c>
    </row>
    <row r="181" spans="1:12" x14ac:dyDescent="0.25">
      <c r="A181" t="s">
        <v>1142</v>
      </c>
      <c r="B181">
        <v>16</v>
      </c>
      <c r="C181">
        <v>82</v>
      </c>
      <c r="D181">
        <v>563.20799999999997</v>
      </c>
      <c r="E181">
        <v>3</v>
      </c>
      <c r="F181">
        <v>4.91</v>
      </c>
      <c r="G181">
        <v>1686.5605</v>
      </c>
      <c r="H181">
        <v>24.7</v>
      </c>
      <c r="I181" t="s">
        <v>242</v>
      </c>
      <c r="J181" t="s">
        <v>1143</v>
      </c>
      <c r="K181" t="s">
        <v>1142</v>
      </c>
      <c r="L181" t="s">
        <v>780</v>
      </c>
    </row>
    <row r="182" spans="1:12" x14ac:dyDescent="0.25">
      <c r="A182" t="s">
        <v>1144</v>
      </c>
      <c r="B182">
        <v>7</v>
      </c>
      <c r="C182">
        <v>82</v>
      </c>
      <c r="D182">
        <v>398.70420000000001</v>
      </c>
      <c r="E182">
        <v>2</v>
      </c>
      <c r="F182">
        <v>7.74</v>
      </c>
      <c r="G182">
        <v>795.38019999999995</v>
      </c>
      <c r="H182">
        <v>17</v>
      </c>
      <c r="J182" t="s">
        <v>1145</v>
      </c>
      <c r="K182" t="s">
        <v>1144</v>
      </c>
      <c r="L182" t="s">
        <v>780</v>
      </c>
    </row>
    <row r="183" spans="1:12" x14ac:dyDescent="0.25">
      <c r="A183" t="s">
        <v>1146</v>
      </c>
      <c r="B183">
        <v>7</v>
      </c>
      <c r="C183">
        <v>82</v>
      </c>
      <c r="D183">
        <v>398.64870000000002</v>
      </c>
      <c r="E183">
        <v>2</v>
      </c>
      <c r="F183">
        <v>3.6</v>
      </c>
      <c r="G183">
        <v>795.27139999999997</v>
      </c>
      <c r="H183">
        <v>14.3</v>
      </c>
      <c r="I183" t="s">
        <v>841</v>
      </c>
      <c r="J183" t="s">
        <v>1147</v>
      </c>
      <c r="K183" t="s">
        <v>1146</v>
      </c>
      <c r="L183" t="s">
        <v>780</v>
      </c>
    </row>
    <row r="184" spans="1:12" x14ac:dyDescent="0.25">
      <c r="A184" t="s">
        <v>1148</v>
      </c>
      <c r="B184">
        <v>7</v>
      </c>
      <c r="C184">
        <v>82</v>
      </c>
      <c r="D184">
        <v>390.6318</v>
      </c>
      <c r="E184">
        <v>2</v>
      </c>
      <c r="F184">
        <v>2.71</v>
      </c>
      <c r="G184">
        <v>779.24009999999998</v>
      </c>
      <c r="H184">
        <v>11.6</v>
      </c>
      <c r="I184" t="s">
        <v>841</v>
      </c>
      <c r="J184" t="s">
        <v>1149</v>
      </c>
      <c r="K184" t="s">
        <v>1148</v>
      </c>
      <c r="L184" t="s">
        <v>780</v>
      </c>
    </row>
    <row r="185" spans="1:12" x14ac:dyDescent="0.25">
      <c r="A185" s="6" t="s">
        <v>1150</v>
      </c>
      <c r="B185">
        <v>13</v>
      </c>
      <c r="C185">
        <v>82</v>
      </c>
      <c r="D185">
        <v>658.37699999999995</v>
      </c>
      <c r="E185">
        <v>2</v>
      </c>
      <c r="F185">
        <v>5.31</v>
      </c>
      <c r="G185">
        <v>1314.7294999999999</v>
      </c>
      <c r="H185">
        <v>7.5</v>
      </c>
      <c r="I185" t="s">
        <v>27</v>
      </c>
      <c r="J185" t="s">
        <v>1151</v>
      </c>
      <c r="K185" t="s">
        <v>1150</v>
      </c>
      <c r="L185" t="s">
        <v>780</v>
      </c>
    </row>
    <row r="186" spans="1:12" x14ac:dyDescent="0.25">
      <c r="A186" t="s">
        <v>1152</v>
      </c>
      <c r="B186">
        <v>8</v>
      </c>
      <c r="C186">
        <v>82</v>
      </c>
      <c r="D186">
        <v>402.22980000000001</v>
      </c>
      <c r="E186">
        <v>2</v>
      </c>
      <c r="F186">
        <v>5.75</v>
      </c>
      <c r="G186">
        <v>802.44359999999995</v>
      </c>
      <c r="H186">
        <v>1.7</v>
      </c>
      <c r="J186" t="s">
        <v>1153</v>
      </c>
      <c r="K186" t="s">
        <v>1152</v>
      </c>
      <c r="L186" t="s">
        <v>780</v>
      </c>
    </row>
    <row r="187" spans="1:12" x14ac:dyDescent="0.25">
      <c r="A187" t="s">
        <v>1154</v>
      </c>
      <c r="B187">
        <v>6</v>
      </c>
      <c r="C187">
        <v>82</v>
      </c>
      <c r="D187">
        <v>316.1506</v>
      </c>
      <c r="E187">
        <v>2</v>
      </c>
      <c r="F187">
        <v>4.2300000000000004</v>
      </c>
      <c r="G187">
        <v>630.28610000000003</v>
      </c>
      <c r="H187">
        <v>0.8</v>
      </c>
      <c r="I187" t="s">
        <v>41</v>
      </c>
      <c r="J187" t="s">
        <v>1155</v>
      </c>
      <c r="K187" t="s">
        <v>1154</v>
      </c>
      <c r="L187" t="s">
        <v>780</v>
      </c>
    </row>
    <row r="188" spans="1:12" x14ac:dyDescent="0.25">
      <c r="A188" t="s">
        <v>1156</v>
      </c>
      <c r="B188">
        <v>8</v>
      </c>
      <c r="C188">
        <v>82</v>
      </c>
      <c r="D188">
        <v>413.15280000000001</v>
      </c>
      <c r="E188">
        <v>2</v>
      </c>
      <c r="F188">
        <v>1.69</v>
      </c>
      <c r="G188">
        <v>824.29049999999995</v>
      </c>
      <c r="H188">
        <v>0.7</v>
      </c>
      <c r="I188" t="s">
        <v>41</v>
      </c>
      <c r="J188" t="s">
        <v>1157</v>
      </c>
      <c r="K188" t="s">
        <v>1156</v>
      </c>
      <c r="L188" t="s">
        <v>780</v>
      </c>
    </row>
    <row r="189" spans="1:12" x14ac:dyDescent="0.25">
      <c r="A189" t="s">
        <v>1158</v>
      </c>
      <c r="B189">
        <v>12</v>
      </c>
      <c r="C189">
        <v>82</v>
      </c>
      <c r="D189">
        <v>708.85580000000004</v>
      </c>
      <c r="E189">
        <v>2</v>
      </c>
      <c r="F189">
        <v>8.4499999999999993</v>
      </c>
      <c r="G189">
        <v>1415.7043000000001</v>
      </c>
      <c r="H189">
        <v>-5.2</v>
      </c>
      <c r="I189" t="s">
        <v>41</v>
      </c>
      <c r="J189" t="s">
        <v>1159</v>
      </c>
      <c r="K189" t="s">
        <v>1158</v>
      </c>
      <c r="L189" t="s">
        <v>780</v>
      </c>
    </row>
    <row r="190" spans="1:12" x14ac:dyDescent="0.25">
      <c r="A190" t="s">
        <v>1160</v>
      </c>
      <c r="B190">
        <v>9</v>
      </c>
      <c r="C190">
        <v>82</v>
      </c>
      <c r="D190">
        <v>536.29409999999996</v>
      </c>
      <c r="E190">
        <v>2</v>
      </c>
      <c r="F190">
        <v>6.52</v>
      </c>
      <c r="G190">
        <v>1070.5793000000001</v>
      </c>
      <c r="H190">
        <v>-5.3</v>
      </c>
      <c r="J190" t="s">
        <v>1161</v>
      </c>
      <c r="K190" t="s">
        <v>1160</v>
      </c>
      <c r="L190" t="s">
        <v>780</v>
      </c>
    </row>
    <row r="191" spans="1:12" x14ac:dyDescent="0.25">
      <c r="A191" t="s">
        <v>1162</v>
      </c>
      <c r="B191">
        <v>11</v>
      </c>
      <c r="C191">
        <v>82</v>
      </c>
      <c r="D191">
        <v>455.67059999999998</v>
      </c>
      <c r="E191">
        <v>2</v>
      </c>
      <c r="F191">
        <v>3.37</v>
      </c>
      <c r="G191">
        <v>909.33199999999999</v>
      </c>
      <c r="H191">
        <v>-5.9</v>
      </c>
      <c r="J191" t="s">
        <v>1163</v>
      </c>
      <c r="K191" t="s">
        <v>1162</v>
      </c>
      <c r="L191" t="s">
        <v>780</v>
      </c>
    </row>
    <row r="192" spans="1:12" x14ac:dyDescent="0.25">
      <c r="A192" t="s">
        <v>1164</v>
      </c>
      <c r="B192">
        <v>6</v>
      </c>
      <c r="C192">
        <v>82</v>
      </c>
      <c r="D192">
        <v>389.64420000000001</v>
      </c>
      <c r="E192">
        <v>2</v>
      </c>
      <c r="F192">
        <v>3.66</v>
      </c>
      <c r="G192">
        <v>777.27859999999998</v>
      </c>
      <c r="H192">
        <v>-6.2</v>
      </c>
      <c r="I192" t="s">
        <v>936</v>
      </c>
      <c r="J192" t="s">
        <v>1165</v>
      </c>
      <c r="K192" t="s">
        <v>1164</v>
      </c>
      <c r="L192" t="s">
        <v>780</v>
      </c>
    </row>
    <row r="193" spans="1:12" x14ac:dyDescent="0.25">
      <c r="A193" t="s">
        <v>1166</v>
      </c>
      <c r="B193">
        <v>9</v>
      </c>
      <c r="C193">
        <v>82</v>
      </c>
      <c r="D193">
        <v>520.26440000000002</v>
      </c>
      <c r="E193">
        <v>2</v>
      </c>
      <c r="F193">
        <v>6.78</v>
      </c>
      <c r="G193">
        <v>1038.5242000000001</v>
      </c>
      <c r="H193">
        <v>-9.5</v>
      </c>
      <c r="J193" t="s">
        <v>1167</v>
      </c>
      <c r="K193" t="s">
        <v>1166</v>
      </c>
      <c r="L193" t="s">
        <v>780</v>
      </c>
    </row>
    <row r="194" spans="1:12" x14ac:dyDescent="0.25">
      <c r="A194" t="s">
        <v>1168</v>
      </c>
      <c r="B194">
        <v>10</v>
      </c>
      <c r="C194">
        <v>82</v>
      </c>
      <c r="D194">
        <v>401.54759999999999</v>
      </c>
      <c r="E194">
        <v>3</v>
      </c>
      <c r="F194">
        <v>6.18</v>
      </c>
      <c r="G194">
        <v>1201.6377</v>
      </c>
      <c r="H194">
        <v>-13.8</v>
      </c>
      <c r="I194" t="s">
        <v>41</v>
      </c>
      <c r="J194" t="s">
        <v>1169</v>
      </c>
      <c r="K194" t="s">
        <v>1168</v>
      </c>
      <c r="L194" t="s">
        <v>780</v>
      </c>
    </row>
    <row r="195" spans="1:12" x14ac:dyDescent="0.25">
      <c r="A195" t="s">
        <v>1170</v>
      </c>
      <c r="B195">
        <v>15</v>
      </c>
      <c r="C195">
        <v>82</v>
      </c>
      <c r="D195">
        <v>666.2133</v>
      </c>
      <c r="E195">
        <v>2</v>
      </c>
      <c r="F195">
        <v>2.5499999999999998</v>
      </c>
      <c r="G195">
        <v>1330.4346</v>
      </c>
      <c r="H195">
        <v>-17</v>
      </c>
      <c r="J195" t="s">
        <v>1171</v>
      </c>
      <c r="K195" t="s">
        <v>1170</v>
      </c>
      <c r="L195" t="s">
        <v>780</v>
      </c>
    </row>
    <row r="196" spans="1:12" x14ac:dyDescent="0.25">
      <c r="A196" t="s">
        <v>1172</v>
      </c>
      <c r="B196">
        <v>13</v>
      </c>
      <c r="C196">
        <v>82</v>
      </c>
      <c r="D196">
        <v>694.23519999999996</v>
      </c>
      <c r="E196">
        <v>2</v>
      </c>
      <c r="F196">
        <v>2.9</v>
      </c>
      <c r="G196">
        <v>1386.5001999999999</v>
      </c>
      <c r="H196">
        <v>-32</v>
      </c>
      <c r="J196" t="s">
        <v>1173</v>
      </c>
      <c r="K196" t="s">
        <v>1172</v>
      </c>
      <c r="L196" t="s">
        <v>780</v>
      </c>
    </row>
    <row r="197" spans="1:12" x14ac:dyDescent="0.25">
      <c r="A197" s="6" t="s">
        <v>1174</v>
      </c>
      <c r="B197">
        <v>8</v>
      </c>
      <c r="C197">
        <v>82</v>
      </c>
      <c r="D197">
        <v>402.22980000000001</v>
      </c>
      <c r="E197">
        <v>2</v>
      </c>
      <c r="F197">
        <v>5.75</v>
      </c>
      <c r="G197">
        <v>802.47339999999997</v>
      </c>
      <c r="H197">
        <v>-35.5</v>
      </c>
      <c r="I197" t="s">
        <v>27</v>
      </c>
      <c r="J197" t="s">
        <v>1175</v>
      </c>
      <c r="K197" t="s">
        <v>1174</v>
      </c>
      <c r="L197" t="s">
        <v>780</v>
      </c>
    </row>
    <row r="198" spans="1:12" x14ac:dyDescent="0.25">
      <c r="A198" s="6" t="s">
        <v>1176</v>
      </c>
      <c r="B198">
        <v>13</v>
      </c>
      <c r="C198">
        <v>82</v>
      </c>
      <c r="D198">
        <v>763.30830000000003</v>
      </c>
      <c r="E198">
        <v>2</v>
      </c>
      <c r="F198">
        <v>8.8699999999999992</v>
      </c>
      <c r="G198">
        <v>1524.6667</v>
      </c>
      <c r="H198">
        <v>-42.5</v>
      </c>
      <c r="I198" t="s">
        <v>11</v>
      </c>
      <c r="J198" t="s">
        <v>1177</v>
      </c>
      <c r="K198" t="s">
        <v>1176</v>
      </c>
      <c r="L198" t="s">
        <v>780</v>
      </c>
    </row>
    <row r="199" spans="1:12" x14ac:dyDescent="0.25">
      <c r="A199" t="s">
        <v>1178</v>
      </c>
      <c r="B199">
        <v>5</v>
      </c>
      <c r="C199">
        <v>82</v>
      </c>
      <c r="D199">
        <v>294.16789999999997</v>
      </c>
      <c r="E199">
        <v>2</v>
      </c>
      <c r="F199">
        <v>6.82</v>
      </c>
      <c r="G199">
        <v>586.34780000000001</v>
      </c>
      <c r="H199">
        <v>-45.3</v>
      </c>
      <c r="J199" t="s">
        <v>1179</v>
      </c>
      <c r="K199" t="s">
        <v>1178</v>
      </c>
      <c r="L199" t="s">
        <v>780</v>
      </c>
    </row>
    <row r="200" spans="1:12" x14ac:dyDescent="0.25">
      <c r="A200" t="s">
        <v>1180</v>
      </c>
      <c r="B200">
        <v>10</v>
      </c>
      <c r="C200">
        <v>81</v>
      </c>
      <c r="D200">
        <v>542.33180000000004</v>
      </c>
      <c r="E200">
        <v>2</v>
      </c>
      <c r="F200">
        <v>8.0399999999999991</v>
      </c>
      <c r="G200">
        <v>1082.6084000000001</v>
      </c>
      <c r="H200">
        <v>37.6</v>
      </c>
      <c r="I200" t="s">
        <v>282</v>
      </c>
      <c r="J200" t="s">
        <v>1181</v>
      </c>
      <c r="K200" t="s">
        <v>1180</v>
      </c>
      <c r="L200" t="s">
        <v>780</v>
      </c>
    </row>
    <row r="201" spans="1:12" x14ac:dyDescent="0.25">
      <c r="A201" t="s">
        <v>1182</v>
      </c>
      <c r="B201">
        <v>8</v>
      </c>
      <c r="C201">
        <v>81</v>
      </c>
      <c r="D201">
        <v>472.66489999999999</v>
      </c>
      <c r="E201">
        <v>2</v>
      </c>
      <c r="F201">
        <v>2.56</v>
      </c>
      <c r="G201">
        <v>943.28430000000003</v>
      </c>
      <c r="H201">
        <v>32.9</v>
      </c>
      <c r="I201" t="s">
        <v>936</v>
      </c>
      <c r="J201" t="s">
        <v>1183</v>
      </c>
      <c r="K201" t="s">
        <v>1182</v>
      </c>
      <c r="L201" t="s">
        <v>780</v>
      </c>
    </row>
    <row r="202" spans="1:12" x14ac:dyDescent="0.25">
      <c r="A202" t="s">
        <v>1184</v>
      </c>
      <c r="B202">
        <v>10</v>
      </c>
      <c r="C202">
        <v>81</v>
      </c>
      <c r="D202">
        <v>545.3066</v>
      </c>
      <c r="E202">
        <v>2</v>
      </c>
      <c r="F202">
        <v>6.22</v>
      </c>
      <c r="G202">
        <v>1088.5723</v>
      </c>
      <c r="H202">
        <v>24.3</v>
      </c>
      <c r="I202" t="s">
        <v>282</v>
      </c>
      <c r="J202" t="s">
        <v>1185</v>
      </c>
      <c r="K202" t="s">
        <v>1184</v>
      </c>
      <c r="L202" t="s">
        <v>780</v>
      </c>
    </row>
    <row r="203" spans="1:12" x14ac:dyDescent="0.25">
      <c r="A203" s="6" t="s">
        <v>1186</v>
      </c>
      <c r="B203">
        <v>9</v>
      </c>
      <c r="C203">
        <v>81</v>
      </c>
      <c r="D203">
        <v>483.23239999999998</v>
      </c>
      <c r="E203">
        <v>2</v>
      </c>
      <c r="F203">
        <v>9.82</v>
      </c>
      <c r="G203">
        <v>964.43240000000003</v>
      </c>
      <c r="H203">
        <v>18.5</v>
      </c>
      <c r="I203" t="s">
        <v>1099</v>
      </c>
      <c r="J203" t="s">
        <v>1187</v>
      </c>
      <c r="K203" t="s">
        <v>1186</v>
      </c>
      <c r="L203" t="s">
        <v>780</v>
      </c>
    </row>
    <row r="204" spans="1:12" x14ac:dyDescent="0.25">
      <c r="A204" t="s">
        <v>1188</v>
      </c>
      <c r="B204">
        <v>7</v>
      </c>
      <c r="C204">
        <v>81</v>
      </c>
      <c r="D204">
        <v>398.70370000000003</v>
      </c>
      <c r="E204">
        <v>2</v>
      </c>
      <c r="F204">
        <v>7.77</v>
      </c>
      <c r="G204">
        <v>795.38019999999995</v>
      </c>
      <c r="H204">
        <v>15.9</v>
      </c>
      <c r="J204" t="s">
        <v>1189</v>
      </c>
      <c r="K204" t="s">
        <v>1188</v>
      </c>
      <c r="L204" t="s">
        <v>780</v>
      </c>
    </row>
    <row r="205" spans="1:12" x14ac:dyDescent="0.25">
      <c r="A205" s="6" t="s">
        <v>1190</v>
      </c>
      <c r="B205">
        <v>14</v>
      </c>
      <c r="C205">
        <v>81</v>
      </c>
      <c r="D205">
        <v>548.96680000000003</v>
      </c>
      <c r="E205">
        <v>3</v>
      </c>
      <c r="F205">
        <v>7.88</v>
      </c>
      <c r="G205">
        <v>1643.8552</v>
      </c>
      <c r="H205">
        <v>14.2</v>
      </c>
      <c r="I205" t="s">
        <v>11</v>
      </c>
      <c r="J205" t="s">
        <v>1191</v>
      </c>
      <c r="K205" t="s">
        <v>1190</v>
      </c>
      <c r="L205" t="s">
        <v>780</v>
      </c>
    </row>
    <row r="206" spans="1:12" x14ac:dyDescent="0.25">
      <c r="A206" t="s">
        <v>1192</v>
      </c>
      <c r="B206">
        <v>6</v>
      </c>
      <c r="C206">
        <v>81</v>
      </c>
      <c r="D206">
        <v>366.21910000000003</v>
      </c>
      <c r="E206">
        <v>2</v>
      </c>
      <c r="F206">
        <v>2.16</v>
      </c>
      <c r="G206">
        <v>730.42250000000001</v>
      </c>
      <c r="H206">
        <v>1.6</v>
      </c>
      <c r="I206" t="s">
        <v>41</v>
      </c>
      <c r="J206" t="s">
        <v>1193</v>
      </c>
      <c r="K206" t="s">
        <v>1192</v>
      </c>
      <c r="L206" t="s">
        <v>780</v>
      </c>
    </row>
    <row r="207" spans="1:12" x14ac:dyDescent="0.25">
      <c r="A207" t="s">
        <v>1194</v>
      </c>
      <c r="B207">
        <v>11</v>
      </c>
      <c r="C207">
        <v>81</v>
      </c>
      <c r="D207">
        <v>584.7011</v>
      </c>
      <c r="E207">
        <v>2</v>
      </c>
      <c r="F207">
        <v>4.76</v>
      </c>
      <c r="G207">
        <v>1167.3865000000001</v>
      </c>
      <c r="H207">
        <v>1</v>
      </c>
      <c r="J207" t="s">
        <v>1195</v>
      </c>
      <c r="K207" t="s">
        <v>1194</v>
      </c>
      <c r="L207" t="s">
        <v>780</v>
      </c>
    </row>
    <row r="208" spans="1:12" x14ac:dyDescent="0.25">
      <c r="A208" t="s">
        <v>1196</v>
      </c>
      <c r="B208">
        <v>10</v>
      </c>
      <c r="C208">
        <v>81</v>
      </c>
      <c r="D208">
        <v>536.69600000000003</v>
      </c>
      <c r="E208">
        <v>2</v>
      </c>
      <c r="F208">
        <v>2.92</v>
      </c>
      <c r="G208">
        <v>1071.3784000000001</v>
      </c>
      <c r="H208">
        <v>-0.9</v>
      </c>
      <c r="I208" t="s">
        <v>282</v>
      </c>
      <c r="J208" t="s">
        <v>1197</v>
      </c>
      <c r="K208" t="s">
        <v>1196</v>
      </c>
      <c r="L208" t="s">
        <v>780</v>
      </c>
    </row>
    <row r="209" spans="1:12" x14ac:dyDescent="0.25">
      <c r="A209" t="s">
        <v>1198</v>
      </c>
      <c r="B209">
        <v>4</v>
      </c>
      <c r="C209">
        <v>81</v>
      </c>
      <c r="D209">
        <v>261.64940000000001</v>
      </c>
      <c r="E209">
        <v>2</v>
      </c>
      <c r="F209">
        <v>4.01</v>
      </c>
      <c r="G209">
        <v>521.28489999999999</v>
      </c>
      <c r="H209">
        <v>-1.1000000000000001</v>
      </c>
      <c r="J209" t="s">
        <v>1199</v>
      </c>
      <c r="K209" t="s">
        <v>1198</v>
      </c>
      <c r="L209" t="s">
        <v>780</v>
      </c>
    </row>
    <row r="210" spans="1:12" x14ac:dyDescent="0.25">
      <c r="A210" t="s">
        <v>1200</v>
      </c>
      <c r="B210">
        <v>8</v>
      </c>
      <c r="C210">
        <v>81</v>
      </c>
      <c r="D210">
        <v>382.13839999999999</v>
      </c>
      <c r="E210">
        <v>2</v>
      </c>
      <c r="F210">
        <v>5.33</v>
      </c>
      <c r="G210">
        <v>762.26760000000002</v>
      </c>
      <c r="H210">
        <v>-7.1</v>
      </c>
      <c r="I210" t="s">
        <v>778</v>
      </c>
      <c r="J210" t="s">
        <v>1201</v>
      </c>
      <c r="K210" t="s">
        <v>1200</v>
      </c>
      <c r="L210" t="s">
        <v>780</v>
      </c>
    </row>
    <row r="211" spans="1:12" x14ac:dyDescent="0.25">
      <c r="A211" s="6" t="s">
        <v>1202</v>
      </c>
      <c r="B211">
        <v>7</v>
      </c>
      <c r="C211">
        <v>81</v>
      </c>
      <c r="D211">
        <v>340.2079</v>
      </c>
      <c r="E211">
        <v>2</v>
      </c>
      <c r="F211">
        <v>7.87</v>
      </c>
      <c r="G211">
        <v>678.40639999999996</v>
      </c>
      <c r="H211">
        <v>-7.5</v>
      </c>
      <c r="I211" t="s">
        <v>810</v>
      </c>
      <c r="J211" t="s">
        <v>1203</v>
      </c>
      <c r="K211" t="s">
        <v>1202</v>
      </c>
      <c r="L211" t="s">
        <v>780</v>
      </c>
    </row>
    <row r="212" spans="1:12" x14ac:dyDescent="0.25">
      <c r="A212" t="s">
        <v>1204</v>
      </c>
      <c r="B212">
        <v>10</v>
      </c>
      <c r="C212">
        <v>81</v>
      </c>
      <c r="D212">
        <v>518.77009999999996</v>
      </c>
      <c r="E212">
        <v>2</v>
      </c>
      <c r="F212">
        <v>5.93</v>
      </c>
      <c r="G212">
        <v>1035.5349000000001</v>
      </c>
      <c r="H212">
        <v>-8.9</v>
      </c>
      <c r="I212" t="s">
        <v>41</v>
      </c>
      <c r="J212" t="s">
        <v>1205</v>
      </c>
      <c r="K212" t="s">
        <v>1204</v>
      </c>
      <c r="L212" t="s">
        <v>780</v>
      </c>
    </row>
    <row r="213" spans="1:12" x14ac:dyDescent="0.25">
      <c r="A213" t="s">
        <v>1206</v>
      </c>
      <c r="B213">
        <v>10</v>
      </c>
      <c r="C213">
        <v>81</v>
      </c>
      <c r="D213">
        <v>511.68970000000002</v>
      </c>
      <c r="E213">
        <v>2</v>
      </c>
      <c r="F213">
        <v>4.22</v>
      </c>
      <c r="G213">
        <v>1021.378</v>
      </c>
      <c r="H213">
        <v>-12.9</v>
      </c>
      <c r="I213" t="s">
        <v>778</v>
      </c>
      <c r="J213" t="s">
        <v>1207</v>
      </c>
      <c r="K213" t="s">
        <v>1206</v>
      </c>
      <c r="L213" t="s">
        <v>780</v>
      </c>
    </row>
    <row r="214" spans="1:12" x14ac:dyDescent="0.25">
      <c r="A214" s="6" t="s">
        <v>1208</v>
      </c>
      <c r="B214">
        <v>14</v>
      </c>
      <c r="C214">
        <v>81</v>
      </c>
      <c r="D214">
        <v>525.6884</v>
      </c>
      <c r="E214">
        <v>2</v>
      </c>
      <c r="F214">
        <v>2.7</v>
      </c>
      <c r="G214">
        <v>1049.384</v>
      </c>
      <c r="H214">
        <v>-20.8</v>
      </c>
      <c r="I214" t="s">
        <v>27</v>
      </c>
      <c r="J214" t="s">
        <v>1209</v>
      </c>
      <c r="K214" t="s">
        <v>1208</v>
      </c>
      <c r="L214" t="s">
        <v>780</v>
      </c>
    </row>
    <row r="215" spans="1:12" x14ac:dyDescent="0.25">
      <c r="A215" t="s">
        <v>1210</v>
      </c>
      <c r="B215">
        <v>10</v>
      </c>
      <c r="C215">
        <v>81</v>
      </c>
      <c r="D215">
        <v>383.16609999999997</v>
      </c>
      <c r="E215">
        <v>3</v>
      </c>
      <c r="F215">
        <v>1.5</v>
      </c>
      <c r="G215">
        <v>1146.5054</v>
      </c>
      <c r="H215">
        <v>-25.1</v>
      </c>
      <c r="J215" t="s">
        <v>1211</v>
      </c>
      <c r="K215" t="s">
        <v>1210</v>
      </c>
      <c r="L215" t="s">
        <v>780</v>
      </c>
    </row>
    <row r="216" spans="1:12" x14ac:dyDescent="0.25">
      <c r="A216" t="s">
        <v>1212</v>
      </c>
      <c r="B216">
        <v>8</v>
      </c>
      <c r="C216">
        <v>81</v>
      </c>
      <c r="D216">
        <v>420.1336</v>
      </c>
      <c r="E216">
        <v>2</v>
      </c>
      <c r="F216">
        <v>2.0299999999999998</v>
      </c>
      <c r="G216">
        <v>838.27719999999999</v>
      </c>
      <c r="H216">
        <v>-29.3</v>
      </c>
      <c r="J216" t="s">
        <v>1213</v>
      </c>
      <c r="K216" t="s">
        <v>1212</v>
      </c>
      <c r="L216" t="s">
        <v>780</v>
      </c>
    </row>
    <row r="217" spans="1:12" x14ac:dyDescent="0.25">
      <c r="A217" t="s">
        <v>1214</v>
      </c>
      <c r="B217">
        <v>12</v>
      </c>
      <c r="C217">
        <v>81</v>
      </c>
      <c r="D217">
        <v>525.68949999999995</v>
      </c>
      <c r="E217">
        <v>2</v>
      </c>
      <c r="F217">
        <v>2.7</v>
      </c>
      <c r="G217">
        <v>1049.4019000000001</v>
      </c>
      <c r="H217">
        <v>-35.6</v>
      </c>
      <c r="I217" t="s">
        <v>841</v>
      </c>
      <c r="J217" t="s">
        <v>1215</v>
      </c>
      <c r="K217" t="s">
        <v>1214</v>
      </c>
      <c r="L217" t="s">
        <v>780</v>
      </c>
    </row>
    <row r="218" spans="1:12" x14ac:dyDescent="0.25">
      <c r="A218" s="6" t="s">
        <v>1216</v>
      </c>
      <c r="B218">
        <v>9</v>
      </c>
      <c r="C218">
        <v>81</v>
      </c>
      <c r="D218">
        <v>563.75869999999998</v>
      </c>
      <c r="E218">
        <v>2</v>
      </c>
      <c r="F218">
        <v>6.62</v>
      </c>
      <c r="G218">
        <v>1125.5454</v>
      </c>
      <c r="H218">
        <v>-37.799999999999997</v>
      </c>
      <c r="I218" t="s">
        <v>11</v>
      </c>
      <c r="J218" t="s">
        <v>1217</v>
      </c>
      <c r="K218" t="s">
        <v>1216</v>
      </c>
      <c r="L218" t="s">
        <v>780</v>
      </c>
    </row>
    <row r="219" spans="1:12" x14ac:dyDescent="0.25">
      <c r="A219" s="6" t="s">
        <v>1218</v>
      </c>
      <c r="B219">
        <v>9</v>
      </c>
      <c r="C219">
        <v>81</v>
      </c>
      <c r="D219">
        <v>563.75319999999999</v>
      </c>
      <c r="E219">
        <v>2</v>
      </c>
      <c r="F219">
        <v>6.31</v>
      </c>
      <c r="G219">
        <v>1125.5454</v>
      </c>
      <c r="H219">
        <v>-47.5</v>
      </c>
      <c r="I219" t="s">
        <v>11</v>
      </c>
      <c r="J219" t="s">
        <v>1219</v>
      </c>
      <c r="K219" t="s">
        <v>1218</v>
      </c>
      <c r="L219" t="s">
        <v>780</v>
      </c>
    </row>
    <row r="220" spans="1:12" x14ac:dyDescent="0.25">
      <c r="A220" s="6" t="s">
        <v>1220</v>
      </c>
      <c r="B220">
        <v>5</v>
      </c>
      <c r="C220">
        <v>81</v>
      </c>
      <c r="D220">
        <v>322.66539999999998</v>
      </c>
      <c r="E220">
        <v>2</v>
      </c>
      <c r="F220">
        <v>6.32</v>
      </c>
      <c r="G220">
        <v>643.34749999999997</v>
      </c>
      <c r="H220">
        <v>-48.7</v>
      </c>
      <c r="I220" t="s">
        <v>27</v>
      </c>
      <c r="J220" t="s">
        <v>1221</v>
      </c>
      <c r="K220" t="s">
        <v>1220</v>
      </c>
      <c r="L220" t="s">
        <v>780</v>
      </c>
    </row>
    <row r="221" spans="1:12" x14ac:dyDescent="0.25">
      <c r="A221" t="s">
        <v>1222</v>
      </c>
      <c r="B221">
        <v>6</v>
      </c>
      <c r="C221">
        <v>80</v>
      </c>
      <c r="D221">
        <v>441.73599999999999</v>
      </c>
      <c r="E221">
        <v>2</v>
      </c>
      <c r="F221">
        <v>7.56</v>
      </c>
      <c r="G221">
        <v>881.42179999999996</v>
      </c>
      <c r="H221">
        <v>40.299999999999997</v>
      </c>
      <c r="I221" t="s">
        <v>841</v>
      </c>
      <c r="J221" t="s">
        <v>1223</v>
      </c>
      <c r="K221" t="s">
        <v>1222</v>
      </c>
      <c r="L221" t="s">
        <v>780</v>
      </c>
    </row>
    <row r="222" spans="1:12" x14ac:dyDescent="0.25">
      <c r="A222" t="s">
        <v>1224</v>
      </c>
      <c r="B222">
        <v>6</v>
      </c>
      <c r="C222">
        <v>80</v>
      </c>
      <c r="D222">
        <v>352.6952</v>
      </c>
      <c r="E222">
        <v>2</v>
      </c>
      <c r="F222">
        <v>3.27</v>
      </c>
      <c r="G222">
        <v>703.35</v>
      </c>
      <c r="H222">
        <v>36.6</v>
      </c>
      <c r="I222" t="s">
        <v>41</v>
      </c>
      <c r="J222" t="s">
        <v>1225</v>
      </c>
      <c r="K222" t="s">
        <v>1224</v>
      </c>
      <c r="L222" t="s">
        <v>780</v>
      </c>
    </row>
    <row r="223" spans="1:12" x14ac:dyDescent="0.25">
      <c r="A223" t="s">
        <v>1226</v>
      </c>
      <c r="B223">
        <v>10</v>
      </c>
      <c r="C223">
        <v>80</v>
      </c>
      <c r="D223">
        <v>414.13369999999998</v>
      </c>
      <c r="E223">
        <v>2</v>
      </c>
      <c r="F223">
        <v>1.97</v>
      </c>
      <c r="G223">
        <v>826.22299999999996</v>
      </c>
      <c r="H223">
        <v>36.1</v>
      </c>
      <c r="J223" t="s">
        <v>1227</v>
      </c>
      <c r="K223" t="s">
        <v>1226</v>
      </c>
      <c r="L223" t="s">
        <v>780</v>
      </c>
    </row>
    <row r="224" spans="1:12" x14ac:dyDescent="0.25">
      <c r="A224" t="s">
        <v>1228</v>
      </c>
      <c r="B224">
        <v>8</v>
      </c>
      <c r="C224">
        <v>80</v>
      </c>
      <c r="D224">
        <v>442.15649999999999</v>
      </c>
      <c r="E224">
        <v>2</v>
      </c>
      <c r="F224">
        <v>2.42</v>
      </c>
      <c r="G224">
        <v>882.27110000000005</v>
      </c>
      <c r="H224">
        <v>31</v>
      </c>
      <c r="J224" t="s">
        <v>1229</v>
      </c>
      <c r="K224" t="s">
        <v>1228</v>
      </c>
      <c r="L224" t="s">
        <v>780</v>
      </c>
    </row>
    <row r="225" spans="1:12" x14ac:dyDescent="0.25">
      <c r="A225" t="s">
        <v>1230</v>
      </c>
      <c r="B225">
        <v>10</v>
      </c>
      <c r="C225">
        <v>80</v>
      </c>
      <c r="D225">
        <v>545.30460000000005</v>
      </c>
      <c r="E225">
        <v>2</v>
      </c>
      <c r="F225">
        <v>6.23</v>
      </c>
      <c r="G225">
        <v>1088.5723</v>
      </c>
      <c r="H225">
        <v>20.5</v>
      </c>
      <c r="I225" t="s">
        <v>841</v>
      </c>
      <c r="J225" t="s">
        <v>1231</v>
      </c>
      <c r="K225" t="s">
        <v>1230</v>
      </c>
      <c r="L225" t="s">
        <v>780</v>
      </c>
    </row>
    <row r="226" spans="1:12" x14ac:dyDescent="0.25">
      <c r="A226" s="6" t="s">
        <v>1232</v>
      </c>
      <c r="B226">
        <v>6</v>
      </c>
      <c r="C226">
        <v>80</v>
      </c>
      <c r="D226">
        <v>340.2097</v>
      </c>
      <c r="E226">
        <v>2</v>
      </c>
      <c r="F226">
        <v>7.92</v>
      </c>
      <c r="G226">
        <v>678.39250000000004</v>
      </c>
      <c r="H226">
        <v>18.3</v>
      </c>
      <c r="I226" t="s">
        <v>27</v>
      </c>
      <c r="J226" t="s">
        <v>1233</v>
      </c>
      <c r="K226" t="s">
        <v>1232</v>
      </c>
      <c r="L226" t="s">
        <v>780</v>
      </c>
    </row>
    <row r="227" spans="1:12" x14ac:dyDescent="0.25">
      <c r="A227" t="s">
        <v>1234</v>
      </c>
      <c r="B227">
        <v>9</v>
      </c>
      <c r="C227">
        <v>80</v>
      </c>
      <c r="D227">
        <v>462.67939999999999</v>
      </c>
      <c r="E227">
        <v>2</v>
      </c>
      <c r="F227">
        <v>3.86</v>
      </c>
      <c r="G227">
        <v>923.33</v>
      </c>
      <c r="H227">
        <v>15.6</v>
      </c>
      <c r="J227" t="s">
        <v>1235</v>
      </c>
      <c r="K227" t="s">
        <v>1234</v>
      </c>
      <c r="L227" t="s">
        <v>780</v>
      </c>
    </row>
    <row r="228" spans="1:12" x14ac:dyDescent="0.25">
      <c r="A228" t="s">
        <v>1236</v>
      </c>
      <c r="B228">
        <v>6</v>
      </c>
      <c r="C228">
        <v>80</v>
      </c>
      <c r="D228">
        <v>325.16820000000001</v>
      </c>
      <c r="E228">
        <v>2</v>
      </c>
      <c r="F228">
        <v>4.6900000000000004</v>
      </c>
      <c r="G228">
        <v>648.31190000000004</v>
      </c>
      <c r="H228">
        <v>15.2</v>
      </c>
      <c r="I228" t="s">
        <v>282</v>
      </c>
      <c r="J228" t="s">
        <v>1237</v>
      </c>
      <c r="K228" t="s">
        <v>1236</v>
      </c>
      <c r="L228" t="s">
        <v>780</v>
      </c>
    </row>
    <row r="229" spans="1:12" x14ac:dyDescent="0.25">
      <c r="A229" s="6" t="s">
        <v>1238</v>
      </c>
      <c r="B229">
        <v>7</v>
      </c>
      <c r="C229">
        <v>80</v>
      </c>
      <c r="D229">
        <v>398.70370000000003</v>
      </c>
      <c r="E229">
        <v>2</v>
      </c>
      <c r="F229">
        <v>7.77</v>
      </c>
      <c r="G229">
        <v>795.39149999999995</v>
      </c>
      <c r="H229">
        <v>1.7</v>
      </c>
      <c r="I229" t="s">
        <v>27</v>
      </c>
      <c r="J229" t="s">
        <v>1239</v>
      </c>
      <c r="K229" t="s">
        <v>1238</v>
      </c>
      <c r="L229" t="s">
        <v>780</v>
      </c>
    </row>
    <row r="230" spans="1:12" x14ac:dyDescent="0.25">
      <c r="A230" s="6" t="s">
        <v>1240</v>
      </c>
      <c r="B230">
        <v>4</v>
      </c>
      <c r="C230">
        <v>80</v>
      </c>
      <c r="D230">
        <v>261.64940000000001</v>
      </c>
      <c r="E230">
        <v>2</v>
      </c>
      <c r="F230">
        <v>4.01</v>
      </c>
      <c r="G230">
        <v>521.28489999999999</v>
      </c>
      <c r="H230">
        <v>-1.1000000000000001</v>
      </c>
      <c r="I230" t="s">
        <v>27</v>
      </c>
      <c r="J230" t="s">
        <v>1241</v>
      </c>
      <c r="K230" t="s">
        <v>1240</v>
      </c>
      <c r="L230" t="s">
        <v>780</v>
      </c>
    </row>
    <row r="231" spans="1:12" x14ac:dyDescent="0.25">
      <c r="A231" t="s">
        <v>1242</v>
      </c>
      <c r="B231">
        <v>8</v>
      </c>
      <c r="C231">
        <v>80</v>
      </c>
      <c r="D231">
        <v>518.3021</v>
      </c>
      <c r="E231">
        <v>2</v>
      </c>
      <c r="F231">
        <v>7.1</v>
      </c>
      <c r="G231">
        <v>1034.5913</v>
      </c>
      <c r="H231">
        <v>-1.6</v>
      </c>
      <c r="J231" t="s">
        <v>1243</v>
      </c>
      <c r="K231" t="s">
        <v>1242</v>
      </c>
      <c r="L231" t="s">
        <v>780</v>
      </c>
    </row>
    <row r="232" spans="1:12" x14ac:dyDescent="0.25">
      <c r="A232" t="s">
        <v>1244</v>
      </c>
      <c r="B232">
        <v>6</v>
      </c>
      <c r="C232">
        <v>80</v>
      </c>
      <c r="D232">
        <v>358.22570000000002</v>
      </c>
      <c r="E232">
        <v>2</v>
      </c>
      <c r="F232">
        <v>5.21</v>
      </c>
      <c r="G232">
        <v>714.43880000000001</v>
      </c>
      <c r="H232">
        <v>-2.7</v>
      </c>
      <c r="J232" t="s">
        <v>1245</v>
      </c>
      <c r="K232" t="s">
        <v>1244</v>
      </c>
      <c r="L232" t="s">
        <v>780</v>
      </c>
    </row>
    <row r="233" spans="1:12" x14ac:dyDescent="0.25">
      <c r="A233" t="s">
        <v>1246</v>
      </c>
      <c r="B233">
        <v>6</v>
      </c>
      <c r="C233">
        <v>80</v>
      </c>
      <c r="D233">
        <v>366.21699999999998</v>
      </c>
      <c r="E233">
        <v>2</v>
      </c>
      <c r="F233">
        <v>2.5</v>
      </c>
      <c r="G233">
        <v>730.42250000000001</v>
      </c>
      <c r="H233">
        <v>-4.0999999999999996</v>
      </c>
      <c r="J233" t="s">
        <v>1247</v>
      </c>
      <c r="K233" t="s">
        <v>1246</v>
      </c>
      <c r="L233" t="s">
        <v>780</v>
      </c>
    </row>
    <row r="234" spans="1:12" x14ac:dyDescent="0.25">
      <c r="A234" t="s">
        <v>1248</v>
      </c>
      <c r="B234">
        <v>10</v>
      </c>
      <c r="C234">
        <v>80</v>
      </c>
      <c r="D234">
        <v>518.77009999999996</v>
      </c>
      <c r="E234">
        <v>2</v>
      </c>
      <c r="F234">
        <v>5.93</v>
      </c>
      <c r="G234">
        <v>1035.5349000000001</v>
      </c>
      <c r="H234">
        <v>-8.9</v>
      </c>
      <c r="J234" t="s">
        <v>1249</v>
      </c>
      <c r="K234" t="s">
        <v>1248</v>
      </c>
      <c r="L234" t="s">
        <v>780</v>
      </c>
    </row>
    <row r="235" spans="1:12" x14ac:dyDescent="0.25">
      <c r="A235" t="s">
        <v>1250</v>
      </c>
      <c r="B235">
        <v>10</v>
      </c>
      <c r="C235">
        <v>80</v>
      </c>
      <c r="D235">
        <v>564.79579999999999</v>
      </c>
      <c r="E235">
        <v>2</v>
      </c>
      <c r="F235">
        <v>5.68</v>
      </c>
      <c r="G235">
        <v>1127.6074000000001</v>
      </c>
      <c r="H235">
        <v>-27</v>
      </c>
      <c r="I235" t="s">
        <v>41</v>
      </c>
      <c r="J235" t="s">
        <v>1251</v>
      </c>
      <c r="K235" t="s">
        <v>1250</v>
      </c>
      <c r="L235" t="s">
        <v>780</v>
      </c>
    </row>
    <row r="236" spans="1:12" x14ac:dyDescent="0.25">
      <c r="A236" t="s">
        <v>1252</v>
      </c>
      <c r="B236">
        <v>8</v>
      </c>
      <c r="C236">
        <v>80</v>
      </c>
      <c r="D236">
        <v>513.23360000000002</v>
      </c>
      <c r="E236">
        <v>2</v>
      </c>
      <c r="F236">
        <v>11.51</v>
      </c>
      <c r="G236">
        <v>1024.4905000000001</v>
      </c>
      <c r="H236">
        <v>-37</v>
      </c>
      <c r="J236" t="s">
        <v>1253</v>
      </c>
      <c r="K236" t="s">
        <v>1252</v>
      </c>
      <c r="L236" t="s">
        <v>780</v>
      </c>
    </row>
    <row r="237" spans="1:12" x14ac:dyDescent="0.25">
      <c r="A237" t="s">
        <v>1254</v>
      </c>
      <c r="B237">
        <v>7</v>
      </c>
      <c r="C237">
        <v>80</v>
      </c>
      <c r="D237">
        <v>409.66789999999997</v>
      </c>
      <c r="E237">
        <v>2</v>
      </c>
      <c r="F237">
        <v>1.43</v>
      </c>
      <c r="G237">
        <v>817.35659999999996</v>
      </c>
      <c r="H237">
        <v>-43.3</v>
      </c>
      <c r="J237" t="s">
        <v>1255</v>
      </c>
      <c r="K237" t="s">
        <v>1254</v>
      </c>
      <c r="L237" t="s">
        <v>780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3E32E-9C2B-4D3B-8257-2935587DC182}">
  <dimension ref="A1:K60"/>
  <sheetViews>
    <sheetView workbookViewId="0">
      <pane xSplit="1" topLeftCell="H1" activePane="topRight" state="frozen"/>
      <selection pane="topRight" activeCell="M24" sqref="M24"/>
    </sheetView>
  </sheetViews>
  <sheetFormatPr defaultRowHeight="15" x14ac:dyDescent="0.25"/>
  <cols>
    <col min="1" max="1" width="25" bestFit="1" customWidth="1"/>
    <col min="2" max="2" width="16.42578125" bestFit="1" customWidth="1"/>
    <col min="4" max="4" width="23.140625" bestFit="1" customWidth="1"/>
    <col min="5" max="5" width="21.140625" bestFit="1" customWidth="1"/>
    <col min="6" max="6" width="28.85546875" bestFit="1" customWidth="1"/>
    <col min="7" max="7" width="26.28515625" bestFit="1" customWidth="1"/>
    <col min="8" max="8" width="28.85546875" bestFit="1" customWidth="1"/>
    <col min="9" max="9" width="27" bestFit="1" customWidth="1"/>
    <col min="10" max="10" width="28.85546875" bestFit="1" customWidth="1"/>
    <col min="11" max="11" width="27" bestFit="1" customWidth="1"/>
  </cols>
  <sheetData>
    <row r="1" spans="1:11" x14ac:dyDescent="0.25">
      <c r="A1" t="s">
        <v>1305</v>
      </c>
      <c r="B1" t="s">
        <v>1365</v>
      </c>
      <c r="C1" t="s">
        <v>1366</v>
      </c>
      <c r="D1" t="s">
        <v>1367</v>
      </c>
      <c r="E1" t="s">
        <v>1368</v>
      </c>
      <c r="F1" t="s">
        <v>1369</v>
      </c>
      <c r="G1" t="s">
        <v>1370</v>
      </c>
      <c r="H1" t="s">
        <v>1371</v>
      </c>
      <c r="I1" t="s">
        <v>1372</v>
      </c>
      <c r="J1" t="s">
        <v>1373</v>
      </c>
      <c r="K1" t="s">
        <v>1374</v>
      </c>
    </row>
    <row r="2" spans="1:11" x14ac:dyDescent="0.25">
      <c r="A2" t="s">
        <v>1306</v>
      </c>
      <c r="B2">
        <v>32.5</v>
      </c>
      <c r="C2">
        <v>12.3</v>
      </c>
      <c r="D2">
        <v>15.9</v>
      </c>
      <c r="E2">
        <v>13.8</v>
      </c>
      <c r="F2">
        <v>10.199999999999999</v>
      </c>
      <c r="G2">
        <v>15.1</v>
      </c>
      <c r="H2">
        <v>16</v>
      </c>
      <c r="I2">
        <v>9.3000000000000007</v>
      </c>
      <c r="J2">
        <v>12.6</v>
      </c>
      <c r="K2">
        <v>20.6</v>
      </c>
    </row>
    <row r="3" spans="1:11" x14ac:dyDescent="0.25">
      <c r="A3" t="s">
        <v>1307</v>
      </c>
      <c r="B3">
        <v>3.7</v>
      </c>
      <c r="C3">
        <v>0</v>
      </c>
      <c r="D3">
        <v>0</v>
      </c>
      <c r="E3">
        <v>0.9</v>
      </c>
      <c r="F3">
        <v>0</v>
      </c>
      <c r="G3">
        <v>0</v>
      </c>
      <c r="H3">
        <v>0</v>
      </c>
      <c r="I3">
        <v>0</v>
      </c>
      <c r="J3">
        <v>0</v>
      </c>
      <c r="K3">
        <v>0.1</v>
      </c>
    </row>
    <row r="4" spans="1:11" x14ac:dyDescent="0.25">
      <c r="A4" t="s">
        <v>1308</v>
      </c>
      <c r="B4">
        <v>4.5999999999999996</v>
      </c>
      <c r="C4">
        <v>0.9</v>
      </c>
      <c r="D4">
        <v>0.1</v>
      </c>
      <c r="E4">
        <v>2.5</v>
      </c>
      <c r="F4">
        <v>0.1</v>
      </c>
      <c r="G4">
        <v>0</v>
      </c>
      <c r="H4">
        <v>0</v>
      </c>
      <c r="I4">
        <v>0</v>
      </c>
      <c r="J4">
        <v>0</v>
      </c>
      <c r="K4">
        <v>0.1</v>
      </c>
    </row>
    <row r="5" spans="1:11" x14ac:dyDescent="0.25">
      <c r="A5" t="s">
        <v>1309</v>
      </c>
      <c r="B5">
        <v>703</v>
      </c>
      <c r="C5">
        <v>465.4</v>
      </c>
      <c r="D5">
        <v>397</v>
      </c>
      <c r="E5">
        <v>621.29999999999995</v>
      </c>
      <c r="F5">
        <v>218.1</v>
      </c>
      <c r="G5">
        <v>294.8</v>
      </c>
      <c r="H5">
        <v>213.9</v>
      </c>
      <c r="I5">
        <v>178.5</v>
      </c>
      <c r="J5">
        <v>191.8</v>
      </c>
      <c r="K5">
        <v>314.7</v>
      </c>
    </row>
    <row r="6" spans="1:11" x14ac:dyDescent="0.25">
      <c r="A6" t="s">
        <v>1310</v>
      </c>
      <c r="B6">
        <v>144.19999999999999</v>
      </c>
      <c r="C6">
        <v>231.3</v>
      </c>
      <c r="D6">
        <v>186.2</v>
      </c>
      <c r="E6">
        <v>166.8</v>
      </c>
      <c r="F6">
        <v>63.1</v>
      </c>
      <c r="G6">
        <v>54.4</v>
      </c>
      <c r="H6">
        <v>43.7</v>
      </c>
      <c r="I6">
        <v>44.4</v>
      </c>
      <c r="J6">
        <v>42.1</v>
      </c>
      <c r="K6">
        <v>68.2</v>
      </c>
    </row>
    <row r="7" spans="1:11" x14ac:dyDescent="0.25">
      <c r="A7" t="s">
        <v>1311</v>
      </c>
      <c r="B7">
        <v>161.69999999999999</v>
      </c>
      <c r="C7">
        <v>115.5</v>
      </c>
      <c r="D7">
        <v>154.1</v>
      </c>
      <c r="E7">
        <v>120.3</v>
      </c>
      <c r="F7">
        <v>109.6</v>
      </c>
      <c r="G7">
        <v>157.6</v>
      </c>
      <c r="H7">
        <v>153</v>
      </c>
      <c r="I7">
        <v>171.3</v>
      </c>
      <c r="J7">
        <v>117.6</v>
      </c>
      <c r="K7">
        <v>163.69999999999999</v>
      </c>
    </row>
    <row r="8" spans="1:11" x14ac:dyDescent="0.25">
      <c r="A8" t="s">
        <v>1348</v>
      </c>
      <c r="B8">
        <v>0.1</v>
      </c>
      <c r="C8">
        <v>0</v>
      </c>
      <c r="D8">
        <v>0</v>
      </c>
      <c r="E8">
        <v>0.1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</row>
    <row r="9" spans="1:11" x14ac:dyDescent="0.25">
      <c r="A9" t="s">
        <v>1312</v>
      </c>
      <c r="B9">
        <v>2.1</v>
      </c>
      <c r="C9">
        <v>4.0999999999999996</v>
      </c>
      <c r="D9">
        <v>4.3</v>
      </c>
      <c r="E9">
        <v>3.1</v>
      </c>
      <c r="F9">
        <v>4.0999999999999996</v>
      </c>
      <c r="G9">
        <v>11.1</v>
      </c>
      <c r="H9">
        <v>5.8</v>
      </c>
      <c r="I9">
        <v>6.9</v>
      </c>
      <c r="J9">
        <v>4.0999999999999996</v>
      </c>
      <c r="K9">
        <v>10.7</v>
      </c>
    </row>
    <row r="10" spans="1:11" x14ac:dyDescent="0.25">
      <c r="A10" t="s">
        <v>1313</v>
      </c>
      <c r="B10">
        <v>12699.5</v>
      </c>
      <c r="C10">
        <v>13937.2</v>
      </c>
      <c r="D10">
        <v>6849.3</v>
      </c>
      <c r="E10">
        <v>14183.9</v>
      </c>
      <c r="F10">
        <v>1018.4</v>
      </c>
      <c r="G10">
        <v>1519.6</v>
      </c>
      <c r="H10">
        <v>1247.4000000000001</v>
      </c>
      <c r="I10">
        <v>2279.1</v>
      </c>
      <c r="J10">
        <v>1170.4000000000001</v>
      </c>
      <c r="K10">
        <v>2650.9</v>
      </c>
    </row>
    <row r="11" spans="1:11" x14ac:dyDescent="0.25">
      <c r="A11" t="s">
        <v>1349</v>
      </c>
      <c r="B11">
        <v>17.3</v>
      </c>
      <c r="C11">
        <v>21.4</v>
      </c>
      <c r="D11">
        <v>24.8</v>
      </c>
      <c r="E11">
        <v>15.7</v>
      </c>
      <c r="F11">
        <v>6</v>
      </c>
      <c r="G11">
        <v>12.8</v>
      </c>
      <c r="H11">
        <v>9.4</v>
      </c>
      <c r="I11">
        <v>6.8</v>
      </c>
      <c r="J11">
        <v>7</v>
      </c>
      <c r="K11">
        <v>16.3</v>
      </c>
    </row>
    <row r="12" spans="1:11" x14ac:dyDescent="0.25">
      <c r="A12" t="s">
        <v>1350</v>
      </c>
      <c r="B12">
        <v>63.8</v>
      </c>
      <c r="C12">
        <v>53</v>
      </c>
      <c r="D12">
        <v>268.7</v>
      </c>
      <c r="E12">
        <v>77</v>
      </c>
      <c r="F12">
        <v>28.1</v>
      </c>
      <c r="G12">
        <v>34</v>
      </c>
      <c r="H12">
        <v>62.9</v>
      </c>
      <c r="I12">
        <v>17.5</v>
      </c>
      <c r="J12">
        <v>73.400000000000006</v>
      </c>
      <c r="K12">
        <v>28.1</v>
      </c>
    </row>
    <row r="13" spans="1:11" x14ac:dyDescent="0.25">
      <c r="A13" t="s">
        <v>1351</v>
      </c>
      <c r="B13">
        <v>1.2</v>
      </c>
      <c r="C13">
        <v>0.6</v>
      </c>
      <c r="D13">
        <v>0.1</v>
      </c>
      <c r="E13">
        <v>0.3</v>
      </c>
      <c r="F13">
        <v>0.1</v>
      </c>
      <c r="G13">
        <v>0.3</v>
      </c>
      <c r="H13">
        <v>0.1</v>
      </c>
      <c r="I13">
        <v>0.2</v>
      </c>
      <c r="J13">
        <v>0.1</v>
      </c>
      <c r="K13">
        <v>0.5</v>
      </c>
    </row>
    <row r="14" spans="1:11" x14ac:dyDescent="0.25">
      <c r="A14" t="s">
        <v>1314</v>
      </c>
      <c r="B14">
        <v>149.5</v>
      </c>
      <c r="C14">
        <v>109.4</v>
      </c>
      <c r="D14">
        <v>65.3</v>
      </c>
      <c r="E14">
        <v>153.9</v>
      </c>
      <c r="F14">
        <v>46.3</v>
      </c>
      <c r="G14">
        <v>104.8</v>
      </c>
      <c r="H14">
        <v>55</v>
      </c>
      <c r="I14">
        <v>53.9</v>
      </c>
      <c r="J14">
        <v>48.1</v>
      </c>
      <c r="K14">
        <v>132.1</v>
      </c>
    </row>
    <row r="15" spans="1:11" x14ac:dyDescent="0.25">
      <c r="A15" t="s">
        <v>1315</v>
      </c>
      <c r="B15">
        <v>937.5</v>
      </c>
      <c r="C15">
        <v>532.1</v>
      </c>
      <c r="D15">
        <v>527.4</v>
      </c>
      <c r="E15">
        <v>648.9</v>
      </c>
      <c r="F15">
        <v>368.5</v>
      </c>
      <c r="G15">
        <v>411</v>
      </c>
      <c r="H15">
        <v>452.1</v>
      </c>
      <c r="I15">
        <v>956.1</v>
      </c>
      <c r="J15">
        <v>429.4</v>
      </c>
      <c r="K15">
        <v>642.29999999999995</v>
      </c>
    </row>
    <row r="16" spans="1:11" x14ac:dyDescent="0.25">
      <c r="A16" t="s">
        <v>1316</v>
      </c>
      <c r="B16">
        <v>310.3</v>
      </c>
      <c r="C16">
        <v>152.1</v>
      </c>
      <c r="D16">
        <v>397.1</v>
      </c>
      <c r="E16">
        <v>284.2</v>
      </c>
      <c r="F16">
        <v>83.7</v>
      </c>
      <c r="G16">
        <v>118.9</v>
      </c>
      <c r="H16">
        <v>75.900000000000006</v>
      </c>
      <c r="I16">
        <v>49.7</v>
      </c>
      <c r="J16">
        <v>94.4</v>
      </c>
      <c r="K16">
        <v>80.400000000000006</v>
      </c>
    </row>
    <row r="17" spans="1:11" x14ac:dyDescent="0.25">
      <c r="A17" t="s">
        <v>1317</v>
      </c>
      <c r="B17">
        <v>72.900000000000006</v>
      </c>
      <c r="C17">
        <v>1663.4</v>
      </c>
      <c r="D17">
        <v>1034.0999999999999</v>
      </c>
      <c r="E17">
        <v>1406.1</v>
      </c>
      <c r="F17">
        <v>140.9</v>
      </c>
      <c r="G17">
        <v>633</v>
      </c>
      <c r="H17">
        <v>251.1</v>
      </c>
      <c r="I17">
        <v>203.8</v>
      </c>
      <c r="J17">
        <v>276.39999999999998</v>
      </c>
      <c r="K17">
        <v>781.9</v>
      </c>
    </row>
    <row r="18" spans="1:11" x14ac:dyDescent="0.25">
      <c r="A18" t="s">
        <v>1318</v>
      </c>
      <c r="B18">
        <v>0.4</v>
      </c>
      <c r="C18">
        <v>0</v>
      </c>
      <c r="D18">
        <v>0</v>
      </c>
      <c r="E18">
        <v>0.2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19" spans="1:11" x14ac:dyDescent="0.25">
      <c r="A19" t="s">
        <v>1319</v>
      </c>
      <c r="B19">
        <v>0.1</v>
      </c>
      <c r="C19">
        <v>0.1</v>
      </c>
      <c r="D19">
        <v>0</v>
      </c>
      <c r="E19">
        <v>0</v>
      </c>
      <c r="F19">
        <v>0</v>
      </c>
      <c r="G19">
        <v>0.1</v>
      </c>
      <c r="H19">
        <v>0.1</v>
      </c>
      <c r="I19">
        <v>0.2</v>
      </c>
      <c r="J19">
        <v>0.1</v>
      </c>
      <c r="K19">
        <v>0.1</v>
      </c>
    </row>
    <row r="20" spans="1:11" x14ac:dyDescent="0.25">
      <c r="A20" t="s">
        <v>1320</v>
      </c>
      <c r="B20">
        <v>33.700000000000003</v>
      </c>
      <c r="C20">
        <v>69.400000000000006</v>
      </c>
      <c r="D20">
        <v>44.9</v>
      </c>
      <c r="E20">
        <v>48.1</v>
      </c>
      <c r="F20">
        <v>25.4</v>
      </c>
      <c r="G20">
        <v>59.8</v>
      </c>
      <c r="H20">
        <v>35.4</v>
      </c>
      <c r="I20">
        <v>39.6</v>
      </c>
      <c r="J20">
        <v>27.9</v>
      </c>
      <c r="K20">
        <v>80.7</v>
      </c>
    </row>
    <row r="21" spans="1:11" x14ac:dyDescent="0.25">
      <c r="A21" t="s">
        <v>1321</v>
      </c>
      <c r="B21">
        <v>499.7</v>
      </c>
      <c r="C21">
        <v>414.1</v>
      </c>
      <c r="D21">
        <v>494.4</v>
      </c>
      <c r="E21">
        <v>388.9</v>
      </c>
      <c r="F21">
        <v>305.89999999999998</v>
      </c>
      <c r="G21">
        <v>356.7</v>
      </c>
      <c r="H21">
        <v>403.5</v>
      </c>
      <c r="I21">
        <v>510.8</v>
      </c>
      <c r="J21">
        <v>368.8</v>
      </c>
      <c r="K21">
        <v>479.6</v>
      </c>
    </row>
    <row r="22" spans="1:11" x14ac:dyDescent="0.25">
      <c r="A22" t="s">
        <v>1352</v>
      </c>
      <c r="B22">
        <v>1.9</v>
      </c>
      <c r="C22">
        <v>5.7</v>
      </c>
      <c r="D22">
        <v>4.2</v>
      </c>
      <c r="E22">
        <v>2.8</v>
      </c>
      <c r="F22">
        <v>1.6</v>
      </c>
      <c r="G22">
        <v>3.4</v>
      </c>
      <c r="H22">
        <v>1.5</v>
      </c>
      <c r="I22">
        <v>1.1000000000000001</v>
      </c>
      <c r="J22">
        <v>1.2</v>
      </c>
      <c r="K22">
        <v>2.9</v>
      </c>
    </row>
    <row r="23" spans="1:11" x14ac:dyDescent="0.25">
      <c r="A23" t="s">
        <v>1322</v>
      </c>
      <c r="B23">
        <v>28.4</v>
      </c>
      <c r="C23">
        <v>40.200000000000003</v>
      </c>
      <c r="D23">
        <v>52.2</v>
      </c>
      <c r="E23">
        <v>64.099999999999994</v>
      </c>
      <c r="F23">
        <v>17.899999999999999</v>
      </c>
      <c r="G23">
        <v>44.4</v>
      </c>
      <c r="H23">
        <v>19.100000000000001</v>
      </c>
      <c r="I23">
        <v>22</v>
      </c>
      <c r="J23">
        <v>19.600000000000001</v>
      </c>
      <c r="K23">
        <v>12.3</v>
      </c>
    </row>
    <row r="24" spans="1:11" x14ac:dyDescent="0.25">
      <c r="A24" t="s">
        <v>1323</v>
      </c>
      <c r="B24">
        <v>45.1</v>
      </c>
      <c r="C24">
        <v>18.8</v>
      </c>
      <c r="D24">
        <v>20.7</v>
      </c>
      <c r="E24">
        <v>18.399999999999999</v>
      </c>
      <c r="F24">
        <v>12.5</v>
      </c>
      <c r="G24">
        <v>16.399999999999999</v>
      </c>
      <c r="H24">
        <v>17.2</v>
      </c>
      <c r="I24">
        <v>7.6</v>
      </c>
      <c r="J24">
        <v>12.7</v>
      </c>
      <c r="K24">
        <v>20.6</v>
      </c>
    </row>
    <row r="25" spans="1:11" x14ac:dyDescent="0.25">
      <c r="A25" t="s">
        <v>1324</v>
      </c>
      <c r="B25">
        <v>9.6</v>
      </c>
      <c r="C25">
        <v>217</v>
      </c>
      <c r="D25">
        <v>271.8</v>
      </c>
      <c r="E25">
        <v>129.9</v>
      </c>
      <c r="F25">
        <v>33.1</v>
      </c>
      <c r="G25">
        <v>109.9</v>
      </c>
      <c r="H25">
        <v>73</v>
      </c>
      <c r="I25">
        <v>134.1</v>
      </c>
      <c r="J25">
        <v>129.4</v>
      </c>
      <c r="K25">
        <v>424</v>
      </c>
    </row>
    <row r="26" spans="1:11" x14ac:dyDescent="0.25">
      <c r="A26" t="s">
        <v>1325</v>
      </c>
      <c r="B26">
        <v>10.4</v>
      </c>
      <c r="C26">
        <v>32.4</v>
      </c>
      <c r="D26">
        <v>28.1</v>
      </c>
      <c r="E26">
        <v>32.299999999999997</v>
      </c>
      <c r="F26">
        <v>11.6</v>
      </c>
      <c r="G26">
        <v>30.4</v>
      </c>
      <c r="H26">
        <v>17.100000000000001</v>
      </c>
      <c r="I26">
        <v>9.4</v>
      </c>
      <c r="J26">
        <v>12.8</v>
      </c>
      <c r="K26">
        <v>29</v>
      </c>
    </row>
    <row r="27" spans="1:11" x14ac:dyDescent="0.25">
      <c r="A27" t="s">
        <v>1326</v>
      </c>
      <c r="B27">
        <v>18.3</v>
      </c>
      <c r="C27">
        <v>13.9</v>
      </c>
      <c r="D27">
        <v>17.100000000000001</v>
      </c>
      <c r="E27">
        <v>10.5</v>
      </c>
      <c r="F27">
        <v>7.2</v>
      </c>
      <c r="G27">
        <v>14.5</v>
      </c>
      <c r="H27">
        <v>11.9</v>
      </c>
      <c r="I27">
        <v>7.3</v>
      </c>
      <c r="J27">
        <v>9.8000000000000007</v>
      </c>
      <c r="K27">
        <v>17.600000000000001</v>
      </c>
    </row>
    <row r="28" spans="1:11" x14ac:dyDescent="0.25">
      <c r="A28" t="s">
        <v>1327</v>
      </c>
      <c r="B28">
        <v>1.9</v>
      </c>
      <c r="C28">
        <v>3.5</v>
      </c>
      <c r="D28">
        <v>10.7</v>
      </c>
      <c r="E28">
        <v>2</v>
      </c>
      <c r="F28">
        <v>15.8</v>
      </c>
      <c r="G28">
        <v>32.700000000000003</v>
      </c>
      <c r="H28">
        <v>24.6</v>
      </c>
      <c r="I28">
        <v>19.3</v>
      </c>
      <c r="J28">
        <v>18.2</v>
      </c>
      <c r="K28">
        <v>28.5</v>
      </c>
    </row>
    <row r="29" spans="1:11" x14ac:dyDescent="0.25">
      <c r="A29" t="s">
        <v>1328</v>
      </c>
      <c r="B29">
        <v>0.2</v>
      </c>
      <c r="C29">
        <v>8.9</v>
      </c>
      <c r="D29">
        <v>6.1</v>
      </c>
      <c r="E29">
        <v>4</v>
      </c>
      <c r="F29">
        <v>0.5</v>
      </c>
      <c r="G29">
        <v>2.6</v>
      </c>
      <c r="H29">
        <v>0.8</v>
      </c>
      <c r="I29">
        <v>0.8</v>
      </c>
      <c r="J29">
        <v>0.5</v>
      </c>
      <c r="K29">
        <v>2.1</v>
      </c>
    </row>
    <row r="30" spans="1:11" x14ac:dyDescent="0.25">
      <c r="A30" t="s">
        <v>1353</v>
      </c>
      <c r="B30">
        <v>25</v>
      </c>
      <c r="C30">
        <v>20.2</v>
      </c>
      <c r="D30">
        <v>23.1</v>
      </c>
      <c r="E30">
        <v>16.600000000000001</v>
      </c>
      <c r="F30">
        <v>14.7</v>
      </c>
      <c r="G30">
        <v>20.5</v>
      </c>
      <c r="H30">
        <v>19.8</v>
      </c>
      <c r="I30">
        <v>8.5</v>
      </c>
      <c r="J30">
        <v>16</v>
      </c>
      <c r="K30">
        <v>25.3</v>
      </c>
    </row>
    <row r="31" spans="1:11" x14ac:dyDescent="0.25">
      <c r="A31" t="s">
        <v>1329</v>
      </c>
      <c r="B31">
        <v>23.3</v>
      </c>
      <c r="C31">
        <v>1100.3</v>
      </c>
      <c r="D31">
        <v>958.3</v>
      </c>
      <c r="E31">
        <v>782.8</v>
      </c>
      <c r="F31">
        <v>83.9</v>
      </c>
      <c r="G31">
        <v>287</v>
      </c>
      <c r="H31">
        <v>218.7</v>
      </c>
      <c r="I31">
        <v>476.3</v>
      </c>
      <c r="J31">
        <v>426.6</v>
      </c>
      <c r="K31">
        <v>1275.3</v>
      </c>
    </row>
    <row r="32" spans="1:11" x14ac:dyDescent="0.25">
      <c r="A32" t="s">
        <v>1330</v>
      </c>
      <c r="B32">
        <v>9.1999999999999993</v>
      </c>
      <c r="C32">
        <v>18.899999999999999</v>
      </c>
      <c r="D32">
        <v>20.6</v>
      </c>
      <c r="E32">
        <v>22.4</v>
      </c>
      <c r="F32">
        <v>3.6</v>
      </c>
      <c r="G32">
        <v>4.8</v>
      </c>
      <c r="H32">
        <v>3.4</v>
      </c>
      <c r="I32">
        <v>5.3</v>
      </c>
      <c r="J32">
        <v>6.4</v>
      </c>
      <c r="K32">
        <v>4.5999999999999996</v>
      </c>
    </row>
    <row r="33" spans="1:11" x14ac:dyDescent="0.25">
      <c r="A33" t="s">
        <v>1354</v>
      </c>
      <c r="B33">
        <v>106.3</v>
      </c>
      <c r="C33">
        <v>70.099999999999994</v>
      </c>
      <c r="D33">
        <v>88.5</v>
      </c>
      <c r="E33">
        <v>75.099999999999994</v>
      </c>
      <c r="F33">
        <v>64.8</v>
      </c>
      <c r="G33">
        <v>115</v>
      </c>
      <c r="H33">
        <v>92.6</v>
      </c>
      <c r="I33">
        <v>69.2</v>
      </c>
      <c r="J33">
        <v>67.599999999999994</v>
      </c>
      <c r="K33">
        <v>99.9</v>
      </c>
    </row>
    <row r="34" spans="1:11" x14ac:dyDescent="0.25">
      <c r="A34" t="s">
        <v>1355</v>
      </c>
      <c r="B34">
        <v>5.2</v>
      </c>
      <c r="C34">
        <v>33.700000000000003</v>
      </c>
      <c r="D34">
        <v>43.5</v>
      </c>
      <c r="E34">
        <v>17.5</v>
      </c>
      <c r="F34">
        <v>10.8</v>
      </c>
      <c r="G34">
        <v>22.6</v>
      </c>
      <c r="H34">
        <v>19.3</v>
      </c>
      <c r="I34">
        <v>7.9</v>
      </c>
      <c r="J34">
        <v>16.5</v>
      </c>
      <c r="K34">
        <v>32.799999999999997</v>
      </c>
    </row>
    <row r="35" spans="1:11" x14ac:dyDescent="0.25">
      <c r="A35" t="s">
        <v>1356</v>
      </c>
      <c r="B35">
        <v>2.2000000000000002</v>
      </c>
      <c r="C35">
        <v>6.8</v>
      </c>
      <c r="D35">
        <v>10.9</v>
      </c>
      <c r="E35">
        <v>5.0999999999999996</v>
      </c>
      <c r="F35">
        <v>2.4</v>
      </c>
      <c r="G35">
        <v>8.4</v>
      </c>
      <c r="H35">
        <v>3.8</v>
      </c>
      <c r="I35">
        <v>3.2</v>
      </c>
      <c r="J35">
        <v>3.4</v>
      </c>
      <c r="K35">
        <v>13.1</v>
      </c>
    </row>
    <row r="36" spans="1:11" x14ac:dyDescent="0.25">
      <c r="A36" t="s">
        <v>1331</v>
      </c>
      <c r="B36">
        <v>336.2</v>
      </c>
      <c r="C36">
        <v>243.3</v>
      </c>
      <c r="D36">
        <v>120.6</v>
      </c>
      <c r="E36">
        <v>382.1</v>
      </c>
      <c r="F36">
        <v>53.8</v>
      </c>
      <c r="G36">
        <v>103</v>
      </c>
      <c r="H36">
        <v>44.9</v>
      </c>
      <c r="I36">
        <v>41.8</v>
      </c>
      <c r="J36">
        <v>30.5</v>
      </c>
      <c r="K36">
        <v>72.900000000000006</v>
      </c>
    </row>
    <row r="37" spans="1:11" x14ac:dyDescent="0.25">
      <c r="A37" t="s">
        <v>1332</v>
      </c>
      <c r="B37">
        <v>51.8</v>
      </c>
      <c r="C37">
        <v>52</v>
      </c>
      <c r="D37">
        <v>54.5</v>
      </c>
      <c r="E37">
        <v>62.3</v>
      </c>
      <c r="F37">
        <v>15.4</v>
      </c>
      <c r="G37">
        <v>22.4</v>
      </c>
      <c r="H37">
        <v>11.3</v>
      </c>
      <c r="I37">
        <v>19.2</v>
      </c>
      <c r="J37">
        <v>19.399999999999999</v>
      </c>
      <c r="K37">
        <v>22.8</v>
      </c>
    </row>
    <row r="38" spans="1:11" x14ac:dyDescent="0.25">
      <c r="A38" t="s">
        <v>1357</v>
      </c>
      <c r="B38">
        <v>1.4</v>
      </c>
      <c r="C38">
        <v>11.7</v>
      </c>
      <c r="D38">
        <v>15.3</v>
      </c>
      <c r="E38">
        <v>8.1999999999999993</v>
      </c>
      <c r="F38">
        <v>3.1</v>
      </c>
      <c r="G38">
        <v>27.2</v>
      </c>
      <c r="H38">
        <v>5.3</v>
      </c>
      <c r="I38">
        <v>5.3</v>
      </c>
      <c r="J38">
        <v>4.4000000000000004</v>
      </c>
      <c r="K38">
        <v>11.2</v>
      </c>
    </row>
    <row r="39" spans="1:11" x14ac:dyDescent="0.25">
      <c r="A39" t="s">
        <v>1333</v>
      </c>
      <c r="B39">
        <v>0.2</v>
      </c>
      <c r="C39">
        <v>0.2</v>
      </c>
      <c r="D39">
        <v>0.9</v>
      </c>
      <c r="E39">
        <v>0.2</v>
      </c>
      <c r="F39">
        <v>0.2</v>
      </c>
      <c r="G39">
        <v>0.2</v>
      </c>
      <c r="H39">
        <v>0.4</v>
      </c>
      <c r="I39">
        <v>0.1</v>
      </c>
      <c r="J39">
        <v>0.5</v>
      </c>
      <c r="K39">
        <v>0.4</v>
      </c>
    </row>
    <row r="40" spans="1:11" x14ac:dyDescent="0.25">
      <c r="A40" t="s">
        <v>1334</v>
      </c>
      <c r="B40">
        <v>39.299999999999997</v>
      </c>
      <c r="C40">
        <v>5.0999999999999996</v>
      </c>
      <c r="D40">
        <v>12.5</v>
      </c>
      <c r="E40">
        <v>28.1</v>
      </c>
      <c r="F40">
        <v>7.8</v>
      </c>
      <c r="G40">
        <v>11.9</v>
      </c>
      <c r="H40">
        <v>5.8</v>
      </c>
      <c r="I40">
        <v>5.3</v>
      </c>
      <c r="J40">
        <v>5.0999999999999996</v>
      </c>
      <c r="K40">
        <v>2.6</v>
      </c>
    </row>
    <row r="41" spans="1:11" x14ac:dyDescent="0.25">
      <c r="A41" t="s">
        <v>1335</v>
      </c>
      <c r="B41">
        <v>63.9</v>
      </c>
      <c r="C41">
        <v>31.6</v>
      </c>
      <c r="D41">
        <v>23.7</v>
      </c>
      <c r="E41">
        <v>63.6</v>
      </c>
      <c r="F41">
        <v>8.5</v>
      </c>
      <c r="G41">
        <v>24</v>
      </c>
      <c r="H41">
        <v>8.1999999999999993</v>
      </c>
      <c r="I41">
        <v>10.9</v>
      </c>
      <c r="J41">
        <v>4.4000000000000004</v>
      </c>
      <c r="K41">
        <v>8.5</v>
      </c>
    </row>
    <row r="42" spans="1:11" x14ac:dyDescent="0.25">
      <c r="A42" t="s">
        <v>1358</v>
      </c>
      <c r="B42">
        <v>38.9</v>
      </c>
      <c r="C42">
        <v>110.5</v>
      </c>
      <c r="D42">
        <v>93.7</v>
      </c>
      <c r="E42">
        <v>72.3</v>
      </c>
      <c r="F42">
        <v>40.1</v>
      </c>
      <c r="G42">
        <v>108.2</v>
      </c>
      <c r="H42">
        <v>63.6</v>
      </c>
      <c r="I42">
        <v>82.4</v>
      </c>
      <c r="J42">
        <v>43.5</v>
      </c>
      <c r="K42">
        <v>97.7</v>
      </c>
    </row>
    <row r="43" spans="1:11" x14ac:dyDescent="0.25">
      <c r="A43" t="s">
        <v>1359</v>
      </c>
      <c r="B43">
        <v>0.1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</row>
    <row r="44" spans="1:11" x14ac:dyDescent="0.25">
      <c r="A44" t="s">
        <v>1336</v>
      </c>
      <c r="B44">
        <v>9.6</v>
      </c>
      <c r="C44">
        <v>23.7</v>
      </c>
      <c r="D44">
        <v>19.5</v>
      </c>
      <c r="E44">
        <v>11.9</v>
      </c>
      <c r="F44">
        <v>11.2</v>
      </c>
      <c r="G44">
        <v>22.2</v>
      </c>
      <c r="H44">
        <v>16.2</v>
      </c>
      <c r="I44">
        <v>9.8000000000000007</v>
      </c>
      <c r="J44">
        <v>12.4</v>
      </c>
      <c r="K44">
        <v>23.4</v>
      </c>
    </row>
    <row r="45" spans="1:11" x14ac:dyDescent="0.25">
      <c r="A45" t="s">
        <v>1337</v>
      </c>
      <c r="B45">
        <v>0.2</v>
      </c>
      <c r="C45">
        <v>0</v>
      </c>
      <c r="D45">
        <v>0.2</v>
      </c>
      <c r="E45">
        <v>0.1</v>
      </c>
      <c r="F45">
        <v>0.2</v>
      </c>
      <c r="G45">
        <v>0.3</v>
      </c>
      <c r="H45">
        <v>0.3</v>
      </c>
      <c r="I45">
        <v>0.1</v>
      </c>
      <c r="J45">
        <v>0.1</v>
      </c>
      <c r="K45">
        <v>0.4</v>
      </c>
    </row>
    <row r="46" spans="1:11" x14ac:dyDescent="0.25">
      <c r="A46" t="s">
        <v>1338</v>
      </c>
      <c r="B46">
        <v>8.8000000000000007</v>
      </c>
      <c r="C46">
        <v>2.8</v>
      </c>
      <c r="D46">
        <v>6.3</v>
      </c>
      <c r="E46">
        <v>4.3</v>
      </c>
      <c r="F46">
        <v>3.1</v>
      </c>
      <c r="G46">
        <v>5.7</v>
      </c>
      <c r="H46">
        <v>4.8</v>
      </c>
      <c r="I46">
        <v>2</v>
      </c>
      <c r="J46">
        <v>3.1</v>
      </c>
      <c r="K46">
        <v>6</v>
      </c>
    </row>
    <row r="47" spans="1:11" x14ac:dyDescent="0.25">
      <c r="A47" t="s">
        <v>1360</v>
      </c>
      <c r="B47">
        <v>6.1</v>
      </c>
      <c r="C47">
        <v>19.7</v>
      </c>
      <c r="D47">
        <v>38</v>
      </c>
      <c r="E47">
        <v>11.9</v>
      </c>
      <c r="F47">
        <v>19</v>
      </c>
      <c r="G47">
        <v>66</v>
      </c>
      <c r="H47">
        <v>44.4</v>
      </c>
      <c r="I47">
        <v>35.799999999999997</v>
      </c>
      <c r="J47">
        <v>31.2</v>
      </c>
      <c r="K47">
        <v>72.2</v>
      </c>
    </row>
    <row r="48" spans="1:11" x14ac:dyDescent="0.25">
      <c r="A48" t="s">
        <v>1361</v>
      </c>
      <c r="B48">
        <v>29.9</v>
      </c>
      <c r="C48">
        <v>12</v>
      </c>
      <c r="D48">
        <v>15.6</v>
      </c>
      <c r="E48">
        <v>13.2</v>
      </c>
      <c r="F48">
        <v>7.4</v>
      </c>
      <c r="G48">
        <v>18.899999999999999</v>
      </c>
      <c r="H48">
        <v>17</v>
      </c>
      <c r="I48">
        <v>8.3000000000000007</v>
      </c>
      <c r="J48">
        <v>12.1</v>
      </c>
      <c r="K48">
        <v>19</v>
      </c>
    </row>
    <row r="49" spans="1:11" x14ac:dyDescent="0.25">
      <c r="A49" t="s">
        <v>1339</v>
      </c>
      <c r="B49">
        <v>30.3</v>
      </c>
      <c r="C49">
        <v>4.0999999999999996</v>
      </c>
      <c r="D49">
        <v>1.1000000000000001</v>
      </c>
      <c r="E49">
        <v>8.1999999999999993</v>
      </c>
      <c r="F49">
        <v>0</v>
      </c>
      <c r="G49">
        <v>0</v>
      </c>
      <c r="H49">
        <v>0</v>
      </c>
      <c r="I49">
        <v>0</v>
      </c>
      <c r="J49">
        <v>0.1</v>
      </c>
      <c r="K49">
        <v>0.2</v>
      </c>
    </row>
    <row r="50" spans="1:11" x14ac:dyDescent="0.25">
      <c r="A50" t="s">
        <v>1340</v>
      </c>
      <c r="B50">
        <v>1</v>
      </c>
      <c r="C50">
        <v>3.2</v>
      </c>
      <c r="D50">
        <v>1.9</v>
      </c>
      <c r="E50">
        <v>1.3</v>
      </c>
      <c r="F50">
        <v>0.4</v>
      </c>
      <c r="G50">
        <v>1.3</v>
      </c>
      <c r="H50">
        <v>0.8</v>
      </c>
      <c r="I50">
        <v>2.5</v>
      </c>
      <c r="J50">
        <v>0.9</v>
      </c>
      <c r="K50">
        <v>3.7</v>
      </c>
    </row>
    <row r="51" spans="1:11" x14ac:dyDescent="0.25">
      <c r="A51" t="s">
        <v>1362</v>
      </c>
      <c r="B51">
        <v>1.7</v>
      </c>
      <c r="C51">
        <v>1.1000000000000001</v>
      </c>
      <c r="D51">
        <v>2.4</v>
      </c>
      <c r="E51">
        <v>0.9</v>
      </c>
      <c r="F51">
        <v>1.2</v>
      </c>
      <c r="G51">
        <v>0.9</v>
      </c>
      <c r="H51">
        <v>1.2</v>
      </c>
      <c r="I51">
        <v>0.7</v>
      </c>
      <c r="J51">
        <v>1.2</v>
      </c>
      <c r="K51">
        <v>1.4</v>
      </c>
    </row>
    <row r="52" spans="1:11" x14ac:dyDescent="0.25">
      <c r="A52" t="s">
        <v>1363</v>
      </c>
      <c r="B52">
        <v>17.3</v>
      </c>
      <c r="C52">
        <v>11.9</v>
      </c>
      <c r="D52">
        <v>11.6</v>
      </c>
      <c r="E52">
        <v>13.8</v>
      </c>
      <c r="F52">
        <v>21.4</v>
      </c>
      <c r="G52">
        <v>27.3</v>
      </c>
      <c r="H52">
        <v>13.6</v>
      </c>
      <c r="I52">
        <v>10.199999999999999</v>
      </c>
      <c r="J52">
        <v>9.4</v>
      </c>
      <c r="K52">
        <v>3.6</v>
      </c>
    </row>
    <row r="53" spans="1:11" x14ac:dyDescent="0.25">
      <c r="A53" t="s">
        <v>1341</v>
      </c>
      <c r="B53">
        <v>195.7</v>
      </c>
      <c r="C53">
        <v>309.8</v>
      </c>
      <c r="D53">
        <v>344.4</v>
      </c>
      <c r="E53">
        <v>215.9</v>
      </c>
      <c r="F53">
        <v>531.70000000000005</v>
      </c>
      <c r="G53">
        <v>476.3</v>
      </c>
      <c r="H53">
        <v>441</v>
      </c>
      <c r="I53">
        <v>461</v>
      </c>
      <c r="J53">
        <v>594.29999999999995</v>
      </c>
      <c r="K53">
        <v>339.3</v>
      </c>
    </row>
    <row r="54" spans="1:11" x14ac:dyDescent="0.25">
      <c r="A54" t="s">
        <v>1364</v>
      </c>
      <c r="B54">
        <v>0.2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</row>
    <row r="55" spans="1:11" x14ac:dyDescent="0.25">
      <c r="A55" t="s">
        <v>1342</v>
      </c>
      <c r="B55">
        <v>130.69999999999999</v>
      </c>
      <c r="C55">
        <v>79.599999999999994</v>
      </c>
      <c r="D55">
        <v>114.7</v>
      </c>
      <c r="E55">
        <v>117.8</v>
      </c>
      <c r="F55">
        <v>63.5</v>
      </c>
      <c r="G55">
        <v>60.4</v>
      </c>
      <c r="H55">
        <v>31.4</v>
      </c>
      <c r="I55">
        <v>15.8</v>
      </c>
      <c r="J55">
        <v>14.7</v>
      </c>
      <c r="K55">
        <v>25.7</v>
      </c>
    </row>
    <row r="56" spans="1:11" x14ac:dyDescent="0.25">
      <c r="A56" t="s">
        <v>1343</v>
      </c>
      <c r="B56">
        <v>9958.6</v>
      </c>
      <c r="C56">
        <v>618.70000000000005</v>
      </c>
      <c r="D56">
        <v>711.2</v>
      </c>
      <c r="E56">
        <v>4691.8999999999996</v>
      </c>
      <c r="F56">
        <v>201.7</v>
      </c>
      <c r="G56">
        <v>279.5</v>
      </c>
      <c r="H56">
        <v>264.5</v>
      </c>
      <c r="I56">
        <v>349.6</v>
      </c>
      <c r="J56">
        <v>239</v>
      </c>
      <c r="K56">
        <v>412.9</v>
      </c>
    </row>
    <row r="57" spans="1:11" x14ac:dyDescent="0.25">
      <c r="A57" t="s">
        <v>1344</v>
      </c>
      <c r="B57">
        <v>0.9</v>
      </c>
      <c r="C57">
        <v>2.7</v>
      </c>
      <c r="D57">
        <v>6.5</v>
      </c>
      <c r="E57">
        <v>1.5</v>
      </c>
      <c r="F57">
        <v>2</v>
      </c>
      <c r="G57">
        <v>3.8</v>
      </c>
      <c r="H57">
        <v>2.8</v>
      </c>
      <c r="I57">
        <v>0.8</v>
      </c>
      <c r="J57">
        <v>1.6</v>
      </c>
      <c r="K57">
        <v>3.7</v>
      </c>
    </row>
    <row r="58" spans="1:11" x14ac:dyDescent="0.25">
      <c r="A58" t="s">
        <v>1345</v>
      </c>
      <c r="B58">
        <v>12.2</v>
      </c>
      <c r="C58">
        <v>4</v>
      </c>
      <c r="D58">
        <v>16</v>
      </c>
      <c r="E58">
        <v>12.3</v>
      </c>
      <c r="F58">
        <v>3.2</v>
      </c>
      <c r="G58">
        <v>10.199999999999999</v>
      </c>
      <c r="H58">
        <v>2.8</v>
      </c>
      <c r="I58">
        <v>3.4</v>
      </c>
      <c r="J58">
        <v>4.2</v>
      </c>
      <c r="K58">
        <v>2.5</v>
      </c>
    </row>
    <row r="59" spans="1:11" x14ac:dyDescent="0.25">
      <c r="A59" t="s">
        <v>1346</v>
      </c>
      <c r="B59">
        <v>69.5</v>
      </c>
      <c r="C59">
        <v>63.9</v>
      </c>
      <c r="D59">
        <v>101.2</v>
      </c>
      <c r="E59">
        <v>116.8</v>
      </c>
      <c r="F59">
        <v>14.6</v>
      </c>
      <c r="G59">
        <v>30.8</v>
      </c>
      <c r="H59">
        <v>11.8</v>
      </c>
      <c r="I59">
        <v>10.7</v>
      </c>
      <c r="J59">
        <v>7.1</v>
      </c>
      <c r="K59">
        <v>15.9</v>
      </c>
    </row>
    <row r="60" spans="1:11" x14ac:dyDescent="0.25">
      <c r="A60" t="s">
        <v>1347</v>
      </c>
      <c r="B60">
        <v>0.1</v>
      </c>
      <c r="C60">
        <v>0</v>
      </c>
      <c r="D60">
        <v>0.1</v>
      </c>
      <c r="E60">
        <v>0.5</v>
      </c>
      <c r="F60">
        <v>0.1</v>
      </c>
      <c r="G60">
        <v>0.9</v>
      </c>
      <c r="H60">
        <v>0</v>
      </c>
      <c r="I60">
        <v>0</v>
      </c>
      <c r="J60">
        <v>0</v>
      </c>
      <c r="K60">
        <v>0</v>
      </c>
    </row>
  </sheetData>
  <sortState ref="A2:K60">
    <sortCondition ref="A1"/>
  </sortState>
  <conditionalFormatting sqref="A1:A43">
    <cfRule type="duplicateValues" dxfId="35" priority="18"/>
  </conditionalFormatting>
  <conditionalFormatting sqref="A44">
    <cfRule type="duplicateValues" dxfId="34" priority="17"/>
  </conditionalFormatting>
  <conditionalFormatting sqref="A45">
    <cfRule type="duplicateValues" dxfId="33" priority="16"/>
  </conditionalFormatting>
  <conditionalFormatting sqref="A46">
    <cfRule type="duplicateValues" dxfId="32" priority="15"/>
  </conditionalFormatting>
  <conditionalFormatting sqref="A47">
    <cfRule type="duplicateValues" dxfId="31" priority="14"/>
  </conditionalFormatting>
  <conditionalFormatting sqref="A48">
    <cfRule type="duplicateValues" dxfId="30" priority="13"/>
  </conditionalFormatting>
  <conditionalFormatting sqref="A49">
    <cfRule type="duplicateValues" dxfId="29" priority="12"/>
  </conditionalFormatting>
  <conditionalFormatting sqref="A50">
    <cfRule type="duplicateValues" dxfId="28" priority="11"/>
  </conditionalFormatting>
  <conditionalFormatting sqref="A51">
    <cfRule type="duplicateValues" dxfId="27" priority="10"/>
  </conditionalFormatting>
  <conditionalFormatting sqref="A52">
    <cfRule type="duplicateValues" dxfId="26" priority="9"/>
  </conditionalFormatting>
  <conditionalFormatting sqref="A53">
    <cfRule type="duplicateValues" dxfId="25" priority="8"/>
  </conditionalFormatting>
  <conditionalFormatting sqref="A54">
    <cfRule type="duplicateValues" dxfId="24" priority="7"/>
  </conditionalFormatting>
  <conditionalFormatting sqref="A55">
    <cfRule type="duplicateValues" dxfId="23" priority="6"/>
  </conditionalFormatting>
  <conditionalFormatting sqref="A56">
    <cfRule type="duplicateValues" dxfId="22" priority="5"/>
  </conditionalFormatting>
  <conditionalFormatting sqref="A57">
    <cfRule type="duplicateValues" dxfId="21" priority="4"/>
  </conditionalFormatting>
  <conditionalFormatting sqref="A58">
    <cfRule type="duplicateValues" dxfId="20" priority="3"/>
  </conditionalFormatting>
  <conditionalFormatting sqref="A59">
    <cfRule type="duplicateValues" dxfId="19" priority="2"/>
  </conditionalFormatting>
  <conditionalFormatting sqref="A60">
    <cfRule type="duplicateValues" dxfId="18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809FA-B91A-4B0B-AC12-58E5DDCB9FA8}">
  <dimension ref="A1:D60"/>
  <sheetViews>
    <sheetView workbookViewId="0">
      <selection activeCell="O17" sqref="O17"/>
    </sheetView>
  </sheetViews>
  <sheetFormatPr defaultRowHeight="15" x14ac:dyDescent="0.25"/>
  <cols>
    <col min="1" max="1" width="25" bestFit="1" customWidth="1"/>
    <col min="2" max="2" width="9.140625" bestFit="1" customWidth="1"/>
    <col min="3" max="3" width="18.85546875" bestFit="1" customWidth="1"/>
    <col min="4" max="4" width="21.7109375" bestFit="1" customWidth="1"/>
  </cols>
  <sheetData>
    <row r="1" spans="1:4" x14ac:dyDescent="0.25">
      <c r="A1" t="s">
        <v>1305</v>
      </c>
      <c r="B1" t="s">
        <v>1376</v>
      </c>
      <c r="C1" t="s">
        <v>1377</v>
      </c>
      <c r="D1" t="s">
        <v>1378</v>
      </c>
    </row>
    <row r="2" spans="1:4" x14ac:dyDescent="0.25">
      <c r="A2" t="s">
        <v>1306</v>
      </c>
      <c r="B2">
        <v>25.2</v>
      </c>
      <c r="C2">
        <v>21.4</v>
      </c>
      <c r="D2">
        <v>15.6</v>
      </c>
    </row>
    <row r="3" spans="1:4" x14ac:dyDescent="0.25">
      <c r="A3" t="s">
        <v>1307</v>
      </c>
      <c r="B3">
        <v>0.4</v>
      </c>
      <c r="C3">
        <v>0.4</v>
      </c>
      <c r="D3">
        <v>77</v>
      </c>
    </row>
    <row r="4" spans="1:4" x14ac:dyDescent="0.25">
      <c r="A4" t="s">
        <v>1308</v>
      </c>
      <c r="B4">
        <v>0.4</v>
      </c>
      <c r="C4">
        <v>0</v>
      </c>
      <c r="D4">
        <v>70.400000000000006</v>
      </c>
    </row>
    <row r="5" spans="1:4" x14ac:dyDescent="0.25">
      <c r="A5" t="s">
        <v>1309</v>
      </c>
      <c r="B5">
        <v>208.4</v>
      </c>
      <c r="C5">
        <v>52.8</v>
      </c>
      <c r="D5">
        <v>190.4</v>
      </c>
    </row>
    <row r="6" spans="1:4" x14ac:dyDescent="0.25">
      <c r="A6" t="s">
        <v>1310</v>
      </c>
      <c r="B6">
        <v>68.599999999999994</v>
      </c>
      <c r="C6">
        <v>58.5</v>
      </c>
      <c r="D6">
        <v>26</v>
      </c>
    </row>
    <row r="7" spans="1:4" x14ac:dyDescent="0.25">
      <c r="A7" t="s">
        <v>1311</v>
      </c>
      <c r="B7">
        <v>181.5</v>
      </c>
      <c r="C7">
        <v>144.69999999999999</v>
      </c>
      <c r="D7">
        <v>165.3</v>
      </c>
    </row>
    <row r="8" spans="1:4" x14ac:dyDescent="0.25">
      <c r="A8" t="s">
        <v>1348</v>
      </c>
      <c r="B8">
        <v>0.2</v>
      </c>
      <c r="C8">
        <v>0.2</v>
      </c>
      <c r="D8">
        <v>5.8</v>
      </c>
    </row>
    <row r="9" spans="1:4" x14ac:dyDescent="0.25">
      <c r="A9" t="s">
        <v>1312</v>
      </c>
      <c r="B9">
        <v>7.9</v>
      </c>
      <c r="C9">
        <v>8.3000000000000007</v>
      </c>
      <c r="D9">
        <v>16</v>
      </c>
    </row>
    <row r="10" spans="1:4" x14ac:dyDescent="0.25">
      <c r="A10" t="s">
        <v>1313</v>
      </c>
      <c r="B10">
        <v>2861.3</v>
      </c>
      <c r="C10">
        <v>649.20000000000005</v>
      </c>
      <c r="D10">
        <v>1767.9</v>
      </c>
    </row>
    <row r="11" spans="1:4" x14ac:dyDescent="0.25">
      <c r="A11" t="s">
        <v>1349</v>
      </c>
      <c r="B11">
        <v>9.5</v>
      </c>
      <c r="C11">
        <v>0</v>
      </c>
      <c r="D11">
        <v>5.7</v>
      </c>
    </row>
    <row r="12" spans="1:4" x14ac:dyDescent="0.25">
      <c r="A12" t="s">
        <v>1350</v>
      </c>
      <c r="B12">
        <v>130.80000000000001</v>
      </c>
      <c r="C12">
        <v>0</v>
      </c>
      <c r="D12">
        <v>11.5</v>
      </c>
    </row>
    <row r="13" spans="1:4" x14ac:dyDescent="0.25">
      <c r="A13" t="s">
        <v>1351</v>
      </c>
      <c r="B13">
        <v>137.69999999999999</v>
      </c>
      <c r="C13">
        <v>0.3</v>
      </c>
      <c r="D13">
        <v>3.8</v>
      </c>
    </row>
    <row r="14" spans="1:4" x14ac:dyDescent="0.25">
      <c r="A14" t="s">
        <v>1314</v>
      </c>
      <c r="B14">
        <v>95.2</v>
      </c>
      <c r="C14">
        <v>126.6</v>
      </c>
      <c r="D14">
        <v>141.69999999999999</v>
      </c>
    </row>
    <row r="15" spans="1:4" x14ac:dyDescent="0.25">
      <c r="A15" t="s">
        <v>1315</v>
      </c>
      <c r="B15">
        <v>405.7</v>
      </c>
      <c r="C15">
        <v>620</v>
      </c>
      <c r="D15">
        <v>409.9</v>
      </c>
    </row>
    <row r="16" spans="1:4" x14ac:dyDescent="0.25">
      <c r="A16" t="s">
        <v>1316</v>
      </c>
      <c r="B16">
        <v>172.1</v>
      </c>
      <c r="C16">
        <v>39.200000000000003</v>
      </c>
      <c r="D16">
        <v>48.6</v>
      </c>
    </row>
    <row r="17" spans="1:4" x14ac:dyDescent="0.25">
      <c r="A17" t="s">
        <v>1317</v>
      </c>
      <c r="B17">
        <v>120.8</v>
      </c>
      <c r="C17">
        <v>194.4</v>
      </c>
      <c r="D17">
        <v>195.4</v>
      </c>
    </row>
    <row r="18" spans="1:4" x14ac:dyDescent="0.25">
      <c r="A18" t="s">
        <v>1318</v>
      </c>
      <c r="B18">
        <v>0.3</v>
      </c>
      <c r="C18">
        <v>0.1</v>
      </c>
      <c r="D18">
        <v>220</v>
      </c>
    </row>
    <row r="19" spans="1:4" x14ac:dyDescent="0.25">
      <c r="A19" t="s">
        <v>1319</v>
      </c>
      <c r="B19">
        <v>0.4</v>
      </c>
      <c r="C19">
        <v>7.8</v>
      </c>
      <c r="D19">
        <v>64.599999999999994</v>
      </c>
    </row>
    <row r="20" spans="1:4" x14ac:dyDescent="0.25">
      <c r="A20" t="s">
        <v>1320</v>
      </c>
      <c r="B20">
        <v>51.5</v>
      </c>
      <c r="C20">
        <v>6.9</v>
      </c>
      <c r="D20">
        <v>37.1</v>
      </c>
    </row>
    <row r="21" spans="1:4" x14ac:dyDescent="0.25">
      <c r="A21" t="s">
        <v>1321</v>
      </c>
      <c r="B21">
        <v>487.2</v>
      </c>
      <c r="C21">
        <v>419.5</v>
      </c>
      <c r="D21">
        <v>421.4</v>
      </c>
    </row>
    <row r="22" spans="1:4" x14ac:dyDescent="0.25">
      <c r="A22" t="s">
        <v>1352</v>
      </c>
      <c r="B22">
        <v>3.2</v>
      </c>
      <c r="C22">
        <v>0</v>
      </c>
      <c r="D22">
        <v>0.8</v>
      </c>
    </row>
    <row r="23" spans="1:4" x14ac:dyDescent="0.25">
      <c r="A23" t="s">
        <v>1322</v>
      </c>
      <c r="B23">
        <v>12.7</v>
      </c>
      <c r="C23">
        <v>0</v>
      </c>
      <c r="D23">
        <v>0.9</v>
      </c>
    </row>
    <row r="24" spans="1:4" x14ac:dyDescent="0.25">
      <c r="A24" t="s">
        <v>1323</v>
      </c>
      <c r="B24">
        <v>27.2</v>
      </c>
      <c r="C24">
        <v>4.7</v>
      </c>
      <c r="D24">
        <v>15.4</v>
      </c>
    </row>
    <row r="25" spans="1:4" x14ac:dyDescent="0.25">
      <c r="A25" t="s">
        <v>1324</v>
      </c>
      <c r="B25">
        <v>1.2</v>
      </c>
      <c r="C25">
        <v>0.4</v>
      </c>
      <c r="D25">
        <v>85</v>
      </c>
    </row>
    <row r="26" spans="1:4" x14ac:dyDescent="0.25">
      <c r="A26" t="s">
        <v>1325</v>
      </c>
      <c r="B26">
        <v>92.5</v>
      </c>
      <c r="C26">
        <v>32.9</v>
      </c>
      <c r="D26">
        <v>17</v>
      </c>
    </row>
    <row r="27" spans="1:4" x14ac:dyDescent="0.25">
      <c r="A27" t="s">
        <v>1326</v>
      </c>
      <c r="B27">
        <v>10.7</v>
      </c>
      <c r="C27">
        <v>5.8</v>
      </c>
      <c r="D27">
        <v>9.6</v>
      </c>
    </row>
    <row r="28" spans="1:4" x14ac:dyDescent="0.25">
      <c r="A28" t="s">
        <v>1327</v>
      </c>
      <c r="B28">
        <v>38</v>
      </c>
      <c r="C28">
        <v>26.1</v>
      </c>
      <c r="D28">
        <v>37.700000000000003</v>
      </c>
    </row>
    <row r="29" spans="1:4" x14ac:dyDescent="0.25">
      <c r="A29" t="s">
        <v>1328</v>
      </c>
      <c r="B29">
        <v>0</v>
      </c>
      <c r="C29">
        <v>2</v>
      </c>
      <c r="D29">
        <v>0.4</v>
      </c>
    </row>
    <row r="30" spans="1:4" x14ac:dyDescent="0.25">
      <c r="A30" t="s">
        <v>1353</v>
      </c>
      <c r="B30">
        <v>27</v>
      </c>
      <c r="C30">
        <v>0.5</v>
      </c>
      <c r="D30">
        <v>23.4</v>
      </c>
    </row>
    <row r="31" spans="1:4" x14ac:dyDescent="0.25">
      <c r="A31" t="s">
        <v>1329</v>
      </c>
      <c r="B31">
        <v>0.8</v>
      </c>
      <c r="C31">
        <v>0.3</v>
      </c>
      <c r="D31">
        <v>235.9</v>
      </c>
    </row>
    <row r="32" spans="1:4" x14ac:dyDescent="0.25">
      <c r="A32" t="s">
        <v>1330</v>
      </c>
      <c r="B32">
        <v>36.799999999999997</v>
      </c>
      <c r="C32">
        <v>0</v>
      </c>
      <c r="D32">
        <v>0.4</v>
      </c>
    </row>
    <row r="33" spans="1:4" x14ac:dyDescent="0.25">
      <c r="A33" t="s">
        <v>1354</v>
      </c>
      <c r="B33">
        <v>159.1</v>
      </c>
      <c r="C33">
        <v>32.200000000000003</v>
      </c>
      <c r="D33">
        <v>70.900000000000006</v>
      </c>
    </row>
    <row r="34" spans="1:4" x14ac:dyDescent="0.25">
      <c r="A34" t="s">
        <v>1355</v>
      </c>
      <c r="B34">
        <v>9.3000000000000007</v>
      </c>
      <c r="C34">
        <v>4.5999999999999996</v>
      </c>
      <c r="D34">
        <v>6.8</v>
      </c>
    </row>
    <row r="35" spans="1:4" x14ac:dyDescent="0.25">
      <c r="A35" t="s">
        <v>1356</v>
      </c>
      <c r="B35">
        <v>3.6</v>
      </c>
      <c r="C35">
        <v>0.2</v>
      </c>
      <c r="D35">
        <v>4.5999999999999996</v>
      </c>
    </row>
    <row r="36" spans="1:4" x14ac:dyDescent="0.25">
      <c r="A36" t="s">
        <v>1331</v>
      </c>
      <c r="B36">
        <v>115.3</v>
      </c>
      <c r="C36">
        <v>0.6</v>
      </c>
      <c r="D36">
        <v>29.3</v>
      </c>
    </row>
    <row r="37" spans="1:4" x14ac:dyDescent="0.25">
      <c r="A37" t="s">
        <v>1332</v>
      </c>
      <c r="B37">
        <v>29.9</v>
      </c>
      <c r="C37">
        <v>0</v>
      </c>
      <c r="D37">
        <v>10.6</v>
      </c>
    </row>
    <row r="38" spans="1:4" x14ac:dyDescent="0.25">
      <c r="A38" t="s">
        <v>1357</v>
      </c>
      <c r="B38">
        <v>10.9</v>
      </c>
      <c r="C38">
        <v>4.5999999999999996</v>
      </c>
      <c r="D38">
        <v>9.3000000000000007</v>
      </c>
    </row>
    <row r="39" spans="1:4" x14ac:dyDescent="0.25">
      <c r="A39" t="s">
        <v>1333</v>
      </c>
      <c r="B39">
        <v>0.5</v>
      </c>
      <c r="C39">
        <v>0</v>
      </c>
      <c r="D39">
        <v>4.3</v>
      </c>
    </row>
    <row r="40" spans="1:4" x14ac:dyDescent="0.25">
      <c r="A40" t="s">
        <v>1334</v>
      </c>
      <c r="B40">
        <v>24.8</v>
      </c>
      <c r="C40">
        <v>0</v>
      </c>
      <c r="D40">
        <v>2.7</v>
      </c>
    </row>
    <row r="41" spans="1:4" x14ac:dyDescent="0.25">
      <c r="A41" t="s">
        <v>1335</v>
      </c>
      <c r="B41">
        <v>195.8</v>
      </c>
      <c r="C41">
        <v>21.9</v>
      </c>
      <c r="D41">
        <v>11.3</v>
      </c>
    </row>
    <row r="42" spans="1:4" x14ac:dyDescent="0.25">
      <c r="A42" t="s">
        <v>1358</v>
      </c>
      <c r="B42">
        <v>130</v>
      </c>
      <c r="C42">
        <v>0</v>
      </c>
      <c r="D42">
        <v>76.599999999999994</v>
      </c>
    </row>
    <row r="43" spans="1:4" x14ac:dyDescent="0.25">
      <c r="A43" t="s">
        <v>1359</v>
      </c>
      <c r="B43">
        <v>0</v>
      </c>
      <c r="C43">
        <v>0</v>
      </c>
      <c r="D43">
        <v>0.6</v>
      </c>
    </row>
    <row r="44" spans="1:4" x14ac:dyDescent="0.25">
      <c r="A44" t="s">
        <v>1336</v>
      </c>
      <c r="B44">
        <v>37.5</v>
      </c>
      <c r="C44">
        <v>32</v>
      </c>
      <c r="D44">
        <v>28.8</v>
      </c>
    </row>
    <row r="45" spans="1:4" x14ac:dyDescent="0.25">
      <c r="A45" t="s">
        <v>1337</v>
      </c>
      <c r="B45">
        <v>5.7</v>
      </c>
      <c r="C45">
        <v>16.100000000000001</v>
      </c>
      <c r="D45">
        <v>1</v>
      </c>
    </row>
    <row r="46" spans="1:4" x14ac:dyDescent="0.25">
      <c r="A46" t="s">
        <v>1338</v>
      </c>
      <c r="B46">
        <v>8.9</v>
      </c>
      <c r="C46">
        <v>0</v>
      </c>
      <c r="D46">
        <v>1.6</v>
      </c>
    </row>
    <row r="47" spans="1:4" x14ac:dyDescent="0.25">
      <c r="A47" t="s">
        <v>1360</v>
      </c>
      <c r="B47">
        <v>10.199999999999999</v>
      </c>
      <c r="C47">
        <v>0</v>
      </c>
      <c r="D47">
        <v>12.7</v>
      </c>
    </row>
    <row r="48" spans="1:4" x14ac:dyDescent="0.25">
      <c r="A48" t="s">
        <v>1361</v>
      </c>
      <c r="B48">
        <v>22.9</v>
      </c>
      <c r="C48">
        <v>0</v>
      </c>
      <c r="D48">
        <v>12.9</v>
      </c>
    </row>
    <row r="49" spans="1:4" x14ac:dyDescent="0.25">
      <c r="A49" t="s">
        <v>1339</v>
      </c>
      <c r="B49">
        <v>0.2</v>
      </c>
      <c r="C49">
        <v>0</v>
      </c>
      <c r="D49">
        <v>448.2</v>
      </c>
    </row>
    <row r="50" spans="1:4" x14ac:dyDescent="0.25">
      <c r="A50" t="s">
        <v>1340</v>
      </c>
      <c r="B50">
        <v>2</v>
      </c>
      <c r="C50">
        <v>0.2</v>
      </c>
      <c r="D50">
        <v>2.7</v>
      </c>
    </row>
    <row r="51" spans="1:4" x14ac:dyDescent="0.25">
      <c r="A51" t="s">
        <v>1362</v>
      </c>
      <c r="B51">
        <v>0.8</v>
      </c>
      <c r="C51">
        <v>0</v>
      </c>
      <c r="D51">
        <v>67.400000000000006</v>
      </c>
    </row>
    <row r="52" spans="1:4" x14ac:dyDescent="0.25">
      <c r="A52" t="s">
        <v>1363</v>
      </c>
      <c r="B52">
        <v>93</v>
      </c>
      <c r="C52">
        <v>0</v>
      </c>
      <c r="D52">
        <v>0</v>
      </c>
    </row>
    <row r="53" spans="1:4" x14ac:dyDescent="0.25">
      <c r="A53" t="s">
        <v>1341</v>
      </c>
      <c r="B53">
        <v>232.1</v>
      </c>
      <c r="C53">
        <v>190.4</v>
      </c>
      <c r="D53">
        <v>201.8</v>
      </c>
    </row>
    <row r="54" spans="1:4" x14ac:dyDescent="0.25">
      <c r="A54" t="s">
        <v>1364</v>
      </c>
      <c r="B54">
        <v>0.2</v>
      </c>
      <c r="C54">
        <v>0</v>
      </c>
      <c r="D54">
        <v>2.4</v>
      </c>
    </row>
    <row r="55" spans="1:4" x14ac:dyDescent="0.25">
      <c r="A55" t="s">
        <v>1342</v>
      </c>
      <c r="B55">
        <v>239.5</v>
      </c>
      <c r="C55">
        <v>0</v>
      </c>
      <c r="D55">
        <v>23.2</v>
      </c>
    </row>
    <row r="56" spans="1:4" x14ac:dyDescent="0.25">
      <c r="A56" t="s">
        <v>1343</v>
      </c>
      <c r="B56">
        <v>155.9</v>
      </c>
      <c r="C56">
        <v>285.7</v>
      </c>
      <c r="D56">
        <v>592.79999999999995</v>
      </c>
    </row>
    <row r="57" spans="1:4" x14ac:dyDescent="0.25">
      <c r="A57" t="s">
        <v>1344</v>
      </c>
      <c r="B57">
        <v>1.7</v>
      </c>
      <c r="C57">
        <v>0</v>
      </c>
      <c r="D57">
        <v>0.1</v>
      </c>
    </row>
    <row r="58" spans="1:4" x14ac:dyDescent="0.25">
      <c r="A58" t="s">
        <v>1345</v>
      </c>
      <c r="B58">
        <v>97.3</v>
      </c>
      <c r="C58">
        <v>2.6</v>
      </c>
      <c r="D58">
        <v>2.2999999999999998</v>
      </c>
    </row>
    <row r="59" spans="1:4" x14ac:dyDescent="0.25">
      <c r="A59" t="s">
        <v>1346</v>
      </c>
      <c r="B59">
        <v>335.9</v>
      </c>
      <c r="C59">
        <v>0</v>
      </c>
      <c r="D59">
        <v>5.6</v>
      </c>
    </row>
    <row r="60" spans="1:4" x14ac:dyDescent="0.25">
      <c r="A60" t="s">
        <v>1347</v>
      </c>
      <c r="B60">
        <v>0.1</v>
      </c>
      <c r="C60">
        <v>0</v>
      </c>
      <c r="D60">
        <v>0</v>
      </c>
    </row>
  </sheetData>
  <conditionalFormatting sqref="A1:A43">
    <cfRule type="duplicateValues" dxfId="17" priority="18"/>
  </conditionalFormatting>
  <conditionalFormatting sqref="A44">
    <cfRule type="duplicateValues" dxfId="16" priority="17"/>
  </conditionalFormatting>
  <conditionalFormatting sqref="A45">
    <cfRule type="duplicateValues" dxfId="15" priority="16"/>
  </conditionalFormatting>
  <conditionalFormatting sqref="A46">
    <cfRule type="duplicateValues" dxfId="14" priority="15"/>
  </conditionalFormatting>
  <conditionalFormatting sqref="A47">
    <cfRule type="duplicateValues" dxfId="13" priority="14"/>
  </conditionalFormatting>
  <conditionalFormatting sqref="A48">
    <cfRule type="duplicateValues" dxfId="12" priority="13"/>
  </conditionalFormatting>
  <conditionalFormatting sqref="A49">
    <cfRule type="duplicateValues" dxfId="11" priority="12"/>
  </conditionalFormatting>
  <conditionalFormatting sqref="A50">
    <cfRule type="duplicateValues" dxfId="10" priority="11"/>
  </conditionalFormatting>
  <conditionalFormatting sqref="A51">
    <cfRule type="duplicateValues" dxfId="9" priority="10"/>
  </conditionalFormatting>
  <conditionalFormatting sqref="A52">
    <cfRule type="duplicateValues" dxfId="8" priority="9"/>
  </conditionalFormatting>
  <conditionalFormatting sqref="A53">
    <cfRule type="duplicateValues" dxfId="7" priority="8"/>
  </conditionalFormatting>
  <conditionalFormatting sqref="A54">
    <cfRule type="duplicateValues" dxfId="6" priority="7"/>
  </conditionalFormatting>
  <conditionalFormatting sqref="A55">
    <cfRule type="duplicateValues" dxfId="5" priority="6"/>
  </conditionalFormatting>
  <conditionalFormatting sqref="A56">
    <cfRule type="duplicateValues" dxfId="4" priority="5"/>
  </conditionalFormatting>
  <conditionalFormatting sqref="A57">
    <cfRule type="duplicateValues" dxfId="3" priority="4"/>
  </conditionalFormatting>
  <conditionalFormatting sqref="A58">
    <cfRule type="duplicateValues" dxfId="2" priority="3"/>
  </conditionalFormatting>
  <conditionalFormatting sqref="A59">
    <cfRule type="duplicateValues" dxfId="1" priority="2"/>
  </conditionalFormatting>
  <conditionalFormatting sqref="A6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proteins</vt:lpstr>
      <vt:lpstr>supporting peptides</vt:lpstr>
      <vt:lpstr>Annotations</vt:lpstr>
      <vt:lpstr>de novo only</vt:lpstr>
      <vt:lpstr>gene exp cercaria+schistosomule</vt:lpstr>
      <vt:lpstr>gene exp miracidia+sporocyst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Tianfang Wang</dc:creator>
  <cp:lastModifiedBy>Conor Fogarty</cp:lastModifiedBy>
  <dcterms:created xsi:type="dcterms:W3CDTF">2019-12-02T23:54:40Z</dcterms:created>
  <dcterms:modified xsi:type="dcterms:W3CDTF">2022-09-10T09:56:19Z</dcterms:modified>
</cp:coreProperties>
</file>