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hodac/Downloads/Hodac_etal_2023_Ranunculus_GM/MS_for_Kevin/Supplement_Tables_20230116/"/>
    </mc:Choice>
  </mc:AlternateContent>
  <xr:revisionPtr revIDLastSave="0" documentId="13_ncr:1_{46CB9EBB-CBF4-764A-AAEC-B1D1EB35B0B8}" xr6:coauthVersionLast="47" xr6:coauthVersionMax="47" xr10:uidLastSave="{00000000-0000-0000-0000-000000000000}"/>
  <bookViews>
    <workbookView xWindow="0" yWindow="500" windowWidth="28800" windowHeight="16380" xr2:uid="{E9DD4B6F-F360-3048-B28D-93AFA3D77AAC}"/>
  </bookViews>
  <sheets>
    <sheet name="Sheet2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<sst xmlns="http://schemas.openxmlformats.org/spreadsheetml/2006/main" count="565" uniqueCount="43">
  <si>
    <t>cassubicifolius</t>
  </si>
  <si>
    <t xml:space="preserve">elatior        </t>
  </si>
  <si>
    <t xml:space="preserve">mendax         </t>
  </si>
  <si>
    <t xml:space="preserve">platycolpoides </t>
  </si>
  <si>
    <t>BL MD\PD</t>
  </si>
  <si>
    <t>BL MDP\PDP</t>
  </si>
  <si>
    <t>CLUSTER_1</t>
  </si>
  <si>
    <t>CLUSTER_2</t>
  </si>
  <si>
    <t xml:space="preserve">binatus     </t>
  </si>
  <si>
    <t>cosmophyllus</t>
  </si>
  <si>
    <t xml:space="preserve">fissifolius </t>
  </si>
  <si>
    <t xml:space="preserve">latifolius  </t>
  </si>
  <si>
    <t xml:space="preserve">notabilis   </t>
  </si>
  <si>
    <t xml:space="preserve">obscurans   </t>
  </si>
  <si>
    <t xml:space="preserve">obtusulus   </t>
  </si>
  <si>
    <t xml:space="preserve">phragmiteti </t>
  </si>
  <si>
    <t xml:space="preserve">variabilis  </t>
  </si>
  <si>
    <t>DISTANCES</t>
  </si>
  <si>
    <t>P_VALUES</t>
  </si>
  <si>
    <t xml:space="preserve">alsaticus        </t>
  </si>
  <si>
    <t xml:space="preserve">argoviensis      </t>
  </si>
  <si>
    <t xml:space="preserve">biformis         </t>
  </si>
  <si>
    <t xml:space="preserve">leptomeris       </t>
  </si>
  <si>
    <t xml:space="preserve">lucorum          </t>
  </si>
  <si>
    <t xml:space="preserve">pseudopimus      </t>
  </si>
  <si>
    <t>pseudovertumnalis</t>
  </si>
  <si>
    <t xml:space="preserve">reniger          </t>
  </si>
  <si>
    <t xml:space="preserve">stricticaulis    </t>
  </si>
  <si>
    <t xml:space="preserve">subglechomoides  </t>
  </si>
  <si>
    <t xml:space="preserve">vertumnalis      </t>
  </si>
  <si>
    <t>CLUSTER_3</t>
  </si>
  <si>
    <t>n</t>
  </si>
  <si>
    <t>SL MDP\PDP</t>
  </si>
  <si>
    <t>SL MD\PD</t>
  </si>
  <si>
    <t>RT MD\PD</t>
  </si>
  <si>
    <t>RT MDP\PDP</t>
  </si>
  <si>
    <t>BL = basal leaf</t>
  </si>
  <si>
    <t>SL = stem leaf</t>
  </si>
  <si>
    <t>RT = receptacle</t>
  </si>
  <si>
    <t>PD = Procrustes distance</t>
  </si>
  <si>
    <t>PDP = Procrustes distance P-value</t>
  </si>
  <si>
    <t>MDP = Mahalanobis distance P-value</t>
  </si>
  <si>
    <t>MD = Mahalanobis distance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</si>
</sst>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Optima"/>
      <family val="2"/>
    </font>
    <font>
      <b/>
      <sz val="12"/>
      <color theme="1"/>
      <name val="Optima"/>
      <family val="2"/>
    </font>
    <font>
      <sz val="8"/>
      <name val="Optima"/>
      <family val="2"/>
    </font>
    <font>
      <b/>
      <sz val="12"/>
      <color rgb="FF000000"/>
      <name val="Opti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0" xfId="0" applyFill="1" applyBorder="1"/>
  </cellXfs>
  <cellStyles count="1">
    <cellStyle name="Normal" xfId="0" builtinId="0"/>
  </cellStyles>
  <dxfs count="1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EC912-915D-A649-BA44-42600C8EA5BA}">
  <dimension ref="B1:AM64"/>
  <sheetViews>
    <sheetView tabSelected="1" zoomScale="36" zoomScaleNormal="40" workbookViewId="0">
      <selection activeCell="AB80" sqref="AB80"/>
    </sheetView>
  </sheetViews>
  <sheetFormatPr baseColWidth="10" defaultColWidth="17.7109375" defaultRowHeight="16" x14ac:dyDescent="0.2"/>
  <cols>
    <col min="1" max="1" width="4" style="10" customWidth="1"/>
    <col min="2" max="2" width="11.28515625" style="10" customWidth="1"/>
    <col min="3" max="3" width="14.42578125" style="10" customWidth="1"/>
    <col min="4" max="4" width="16.140625" style="10" bestFit="1" customWidth="1"/>
    <col min="5" max="5" width="13.140625" style="10" bestFit="1" customWidth="1"/>
    <col min="6" max="6" width="13.7109375" style="10" bestFit="1" customWidth="1"/>
    <col min="7" max="7" width="12.7109375" style="10" bestFit="1" customWidth="1"/>
    <col min="8" max="9" width="13.42578125" style="10" bestFit="1" customWidth="1"/>
    <col min="10" max="10" width="14.85546875" style="10" bestFit="1" customWidth="1"/>
    <col min="11" max="11" width="16.140625" style="10" bestFit="1" customWidth="1"/>
    <col min="12" max="12" width="12.5703125" style="10" bestFit="1" customWidth="1"/>
    <col min="13" max="13" width="13.42578125" style="10" bestFit="1" customWidth="1"/>
    <col min="14" max="14" width="16.140625" style="10" bestFit="1" customWidth="1"/>
    <col min="15" max="15" width="13.85546875" style="10" bestFit="1" customWidth="1"/>
    <col min="16" max="16" width="16.140625" style="10" bestFit="1" customWidth="1"/>
    <col min="17" max="17" width="12.85546875" style="10" bestFit="1" customWidth="1"/>
    <col min="18" max="18" width="13.7109375" style="10" bestFit="1" customWidth="1"/>
    <col min="19" max="19" width="12.7109375" style="10" bestFit="1" customWidth="1"/>
    <col min="20" max="20" width="13.42578125" style="10" bestFit="1" customWidth="1"/>
    <col min="21" max="21" width="13.28515625" style="10" bestFit="1" customWidth="1"/>
    <col min="22" max="22" width="14.85546875" style="10" bestFit="1" customWidth="1"/>
    <col min="23" max="23" width="16.140625" style="10" bestFit="1" customWidth="1"/>
    <col min="24" max="24" width="12.5703125" style="10" bestFit="1" customWidth="1"/>
    <col min="25" max="25" width="12.85546875" style="10" bestFit="1" customWidth="1"/>
    <col min="26" max="26" width="16.140625" style="10" bestFit="1" customWidth="1"/>
    <col min="27" max="27" width="13.85546875" style="10" bestFit="1" customWidth="1"/>
    <col min="28" max="28" width="16.140625" style="10" bestFit="1" customWidth="1"/>
    <col min="29" max="29" width="12.85546875" style="10" bestFit="1" customWidth="1"/>
    <col min="30" max="30" width="13.7109375" style="10" bestFit="1" customWidth="1"/>
    <col min="31" max="31" width="12.7109375" style="10" bestFit="1" customWidth="1"/>
    <col min="32" max="32" width="13.42578125" style="10" bestFit="1" customWidth="1"/>
    <col min="33" max="33" width="13.28515625" style="10" bestFit="1" customWidth="1"/>
    <col min="34" max="34" width="14.85546875" style="10" bestFit="1" customWidth="1"/>
    <col min="35" max="35" width="16.140625" style="10" bestFit="1" customWidth="1"/>
    <col min="36" max="36" width="12.5703125" style="10" bestFit="1" customWidth="1"/>
    <col min="37" max="37" width="12.85546875" style="10" bestFit="1" customWidth="1"/>
    <col min="38" max="38" width="16.140625" style="10" bestFit="1" customWidth="1"/>
    <col min="39" max="39" width="13.85546875" style="10" bestFit="1" customWidth="1"/>
    <col min="40" max="16384" width="17.7109375" style="10"/>
  </cols>
  <sheetData>
    <row r="1" spans="2:33" ht="17" thickBot="1" x14ac:dyDescent="0.25"/>
    <row r="2" spans="2:33" x14ac:dyDescent="0.2">
      <c r="B2" s="10" t="s">
        <v>6</v>
      </c>
      <c r="C2" s="10" t="s">
        <v>17</v>
      </c>
      <c r="D2" s="1" t="s">
        <v>4</v>
      </c>
      <c r="E2" s="2" t="s">
        <v>0</v>
      </c>
      <c r="F2" s="2" t="s">
        <v>1</v>
      </c>
      <c r="G2" s="2" t="s">
        <v>2</v>
      </c>
      <c r="H2" s="3" t="s">
        <v>3</v>
      </c>
      <c r="I2" s="1" t="s">
        <v>33</v>
      </c>
      <c r="J2" s="2" t="s">
        <v>0</v>
      </c>
      <c r="K2" s="2" t="s">
        <v>1</v>
      </c>
      <c r="L2" s="2" t="s">
        <v>2</v>
      </c>
      <c r="M2" s="3" t="s">
        <v>3</v>
      </c>
      <c r="N2" s="1" t="s">
        <v>34</v>
      </c>
      <c r="O2" s="2" t="s">
        <v>0</v>
      </c>
      <c r="P2" s="2" t="s">
        <v>1</v>
      </c>
      <c r="Q2" s="2" t="s">
        <v>2</v>
      </c>
      <c r="R2" s="3" t="s">
        <v>3</v>
      </c>
    </row>
    <row r="3" spans="2:33" x14ac:dyDescent="0.2">
      <c r="B3" s="10" t="s">
        <v>6</v>
      </c>
      <c r="C3" s="10" t="s">
        <v>17</v>
      </c>
      <c r="D3" s="4" t="s">
        <v>0</v>
      </c>
      <c r="E3" s="10" t="s">
        <v>31</v>
      </c>
      <c r="F3" s="10">
        <v>0.1308</v>
      </c>
      <c r="G3" s="10">
        <v>0.32769999999999999</v>
      </c>
      <c r="H3" s="5">
        <v>0.29949999999999999</v>
      </c>
      <c r="I3" s="4" t="s">
        <v>0</v>
      </c>
      <c r="J3" s="10" t="s">
        <v>31</v>
      </c>
      <c r="K3" s="10">
        <v>6.5199999999999994E-2</v>
      </c>
      <c r="L3" s="10">
        <v>0.1206</v>
      </c>
      <c r="M3" s="5">
        <v>0.15010000000000001</v>
      </c>
      <c r="N3" s="4" t="s">
        <v>0</v>
      </c>
      <c r="O3" s="10" t="s">
        <v>31</v>
      </c>
      <c r="P3" s="10">
        <v>0.1263</v>
      </c>
      <c r="Q3" s="10">
        <v>0.1217</v>
      </c>
      <c r="R3" s="5">
        <v>8.7999999999999995E-2</v>
      </c>
    </row>
    <row r="4" spans="2:33" x14ac:dyDescent="0.2">
      <c r="B4" s="10" t="s">
        <v>6</v>
      </c>
      <c r="C4" s="10" t="s">
        <v>17</v>
      </c>
      <c r="D4" s="4" t="s">
        <v>1</v>
      </c>
      <c r="E4" s="10">
        <v>11.8484</v>
      </c>
      <c r="F4" s="10" t="s">
        <v>31</v>
      </c>
      <c r="G4" s="10">
        <v>0.41980000000000001</v>
      </c>
      <c r="H4" s="5">
        <v>0.38600000000000001</v>
      </c>
      <c r="I4" s="4" t="s">
        <v>1</v>
      </c>
      <c r="J4" s="10">
        <v>9.2982999999999993</v>
      </c>
      <c r="K4" s="10" t="s">
        <v>31</v>
      </c>
      <c r="L4" s="10">
        <v>0.1227</v>
      </c>
      <c r="M4" s="5">
        <v>0.14979999999999999</v>
      </c>
      <c r="N4" s="4" t="s">
        <v>1</v>
      </c>
      <c r="O4" s="10">
        <v>15.0769</v>
      </c>
      <c r="P4" s="10" t="s">
        <v>31</v>
      </c>
      <c r="Q4" s="10">
        <v>4.2000000000000003E-2</v>
      </c>
      <c r="R4" s="5">
        <v>5.5399999999999998E-2</v>
      </c>
    </row>
    <row r="5" spans="2:33" x14ac:dyDescent="0.2">
      <c r="B5" s="10" t="s">
        <v>6</v>
      </c>
      <c r="C5" s="10" t="s">
        <v>17</v>
      </c>
      <c r="D5" s="4" t="s">
        <v>2</v>
      </c>
      <c r="E5" s="10">
        <v>13.649800000000001</v>
      </c>
      <c r="F5" s="10">
        <v>18.982500000000002</v>
      </c>
      <c r="G5" s="10" t="s">
        <v>31</v>
      </c>
      <c r="H5" s="5">
        <v>0.105</v>
      </c>
      <c r="I5" s="4" t="s">
        <v>2</v>
      </c>
      <c r="J5" s="10">
        <v>9.7670999999999992</v>
      </c>
      <c r="K5" s="10">
        <v>9.4350000000000005</v>
      </c>
      <c r="L5" s="10" t="s">
        <v>31</v>
      </c>
      <c r="M5" s="5">
        <v>4.4400000000000002E-2</v>
      </c>
      <c r="N5" s="4" t="s">
        <v>2</v>
      </c>
      <c r="O5" s="10">
        <v>17.190999999999999</v>
      </c>
      <c r="P5" s="10">
        <v>5.8459000000000003</v>
      </c>
      <c r="Q5" s="10" t="s">
        <v>31</v>
      </c>
      <c r="R5" s="5">
        <v>5.2400000000000002E-2</v>
      </c>
    </row>
    <row r="6" spans="2:33" ht="17" thickBot="1" x14ac:dyDescent="0.25">
      <c r="B6" s="10" t="s">
        <v>6</v>
      </c>
      <c r="C6" s="10" t="s">
        <v>17</v>
      </c>
      <c r="D6" s="6" t="s">
        <v>3</v>
      </c>
      <c r="E6" s="7">
        <v>9.0174000000000003</v>
      </c>
      <c r="F6" s="7">
        <v>16.887899999999998</v>
      </c>
      <c r="G6" s="7">
        <v>8.9358000000000004</v>
      </c>
      <c r="H6" s="8" t="s">
        <v>31</v>
      </c>
      <c r="I6" s="6" t="s">
        <v>3</v>
      </c>
      <c r="J6" s="7">
        <v>11.178000000000001</v>
      </c>
      <c r="K6" s="7">
        <v>10.7479</v>
      </c>
      <c r="L6" s="7">
        <v>3.9338000000000002</v>
      </c>
      <c r="M6" s="8" t="s">
        <v>31</v>
      </c>
      <c r="N6" s="6" t="s">
        <v>3</v>
      </c>
      <c r="O6" s="7">
        <v>12.5922</v>
      </c>
      <c r="P6" s="7">
        <v>7.5457999999999998</v>
      </c>
      <c r="Q6" s="7">
        <v>8.8925000000000001</v>
      </c>
      <c r="R6" s="8" t="s">
        <v>31</v>
      </c>
    </row>
    <row r="7" spans="2:33" x14ac:dyDescent="0.2">
      <c r="B7" s="10" t="s">
        <v>6</v>
      </c>
      <c r="C7" s="10" t="s">
        <v>18</v>
      </c>
      <c r="D7" s="1" t="s">
        <v>5</v>
      </c>
      <c r="E7" s="2" t="s">
        <v>0</v>
      </c>
      <c r="F7" s="2" t="s">
        <v>1</v>
      </c>
      <c r="G7" s="2" t="s">
        <v>2</v>
      </c>
      <c r="H7" s="3" t="s">
        <v>3</v>
      </c>
      <c r="I7" s="1" t="s">
        <v>32</v>
      </c>
      <c r="J7" s="2" t="s">
        <v>0</v>
      </c>
      <c r="K7" s="2" t="s">
        <v>1</v>
      </c>
      <c r="L7" s="2" t="s">
        <v>2</v>
      </c>
      <c r="M7" s="3" t="s">
        <v>3</v>
      </c>
      <c r="N7" s="1" t="s">
        <v>35</v>
      </c>
      <c r="O7" s="2" t="s">
        <v>0</v>
      </c>
      <c r="P7" s="2" t="s">
        <v>1</v>
      </c>
      <c r="Q7" s="2" t="s">
        <v>2</v>
      </c>
      <c r="R7" s="3" t="s">
        <v>3</v>
      </c>
    </row>
    <row r="8" spans="2:33" x14ac:dyDescent="0.2">
      <c r="B8" s="10" t="s">
        <v>6</v>
      </c>
      <c r="C8" s="10" t="s">
        <v>18</v>
      </c>
      <c r="D8" s="4" t="s">
        <v>0</v>
      </c>
      <c r="E8" s="10" t="s">
        <v>31</v>
      </c>
      <c r="F8" s="10">
        <v>0.25900000000000001</v>
      </c>
      <c r="G8" s="10">
        <v>1.7100000000000001E-2</v>
      </c>
      <c r="H8" s="5">
        <v>4.1000000000000003E-3</v>
      </c>
      <c r="I8" s="4" t="s">
        <v>0</v>
      </c>
      <c r="J8" s="10" t="s">
        <v>31</v>
      </c>
      <c r="K8" s="10">
        <v>0.46789999999999998</v>
      </c>
      <c r="L8" s="10">
        <v>7.6E-3</v>
      </c>
      <c r="M8" s="5">
        <v>1E-4</v>
      </c>
      <c r="N8" s="4" t="s">
        <v>0</v>
      </c>
      <c r="O8" s="10" t="s">
        <v>31</v>
      </c>
      <c r="P8" s="10">
        <v>0.1065</v>
      </c>
      <c r="Q8" s="10">
        <v>7.1800000000000003E-2</v>
      </c>
      <c r="R8" s="5">
        <v>6.4600000000000005E-2</v>
      </c>
    </row>
    <row r="9" spans="2:33" x14ac:dyDescent="0.2">
      <c r="B9" s="10" t="s">
        <v>6</v>
      </c>
      <c r="C9" s="10" t="s">
        <v>18</v>
      </c>
      <c r="D9" s="4" t="s">
        <v>1</v>
      </c>
      <c r="E9" s="10">
        <v>1E-4</v>
      </c>
      <c r="F9" s="10" t="s">
        <v>31</v>
      </c>
      <c r="G9" s="10">
        <v>2.9000000000000001E-2</v>
      </c>
      <c r="H9" s="5">
        <v>8.5000000000000006E-3</v>
      </c>
      <c r="I9" s="4" t="s">
        <v>1</v>
      </c>
      <c r="J9" s="10">
        <v>5.8999999999999999E-3</v>
      </c>
      <c r="K9" s="10" t="s">
        <v>31</v>
      </c>
      <c r="L9" s="10">
        <v>2.3199999999999998E-2</v>
      </c>
      <c r="M9" s="5">
        <v>2.3999999999999998E-3</v>
      </c>
      <c r="N9" s="4" t="s">
        <v>1</v>
      </c>
      <c r="O9" s="10">
        <v>1.2500000000000001E-2</v>
      </c>
      <c r="P9" s="10" t="s">
        <v>31</v>
      </c>
      <c r="Q9" s="10">
        <v>0.49130000000000001</v>
      </c>
      <c r="R9" s="5">
        <v>0.34710000000000002</v>
      </c>
    </row>
    <row r="10" spans="2:33" x14ac:dyDescent="0.2">
      <c r="B10" s="10" t="s">
        <v>6</v>
      </c>
      <c r="C10" s="10" t="s">
        <v>18</v>
      </c>
      <c r="D10" s="4" t="s">
        <v>2</v>
      </c>
      <c r="E10" s="10">
        <v>8.3999999999999995E-3</v>
      </c>
      <c r="F10" s="10">
        <v>1.06E-2</v>
      </c>
      <c r="G10" s="10" t="s">
        <v>31</v>
      </c>
      <c r="H10" s="5">
        <v>1E-3</v>
      </c>
      <c r="I10" s="4" t="s">
        <v>2</v>
      </c>
      <c r="J10" s="10">
        <v>6.3E-3</v>
      </c>
      <c r="K10" s="10">
        <v>0.02</v>
      </c>
      <c r="L10" s="10" t="s">
        <v>31</v>
      </c>
      <c r="M10" s="5">
        <v>0.1128</v>
      </c>
      <c r="N10" s="4" t="s">
        <v>2</v>
      </c>
      <c r="O10" s="10">
        <v>6.6E-3</v>
      </c>
      <c r="P10" s="10">
        <v>1.9699999999999999E-2</v>
      </c>
      <c r="Q10" s="10" t="s">
        <v>31</v>
      </c>
      <c r="R10" s="5">
        <v>0.24979999999999999</v>
      </c>
    </row>
    <row r="11" spans="2:33" ht="17" thickBot="1" x14ac:dyDescent="0.25">
      <c r="B11" s="10" t="s">
        <v>6</v>
      </c>
      <c r="C11" s="10" t="s">
        <v>18</v>
      </c>
      <c r="D11" s="6" t="s">
        <v>3</v>
      </c>
      <c r="E11" s="7">
        <v>1.2999999999999999E-3</v>
      </c>
      <c r="F11" s="7">
        <v>7.1999999999999998E-3</v>
      </c>
      <c r="G11" s="7">
        <v>5.0000000000000001E-4</v>
      </c>
      <c r="H11" s="8" t="s">
        <v>31</v>
      </c>
      <c r="I11" s="6" t="s">
        <v>3</v>
      </c>
      <c r="J11" s="7">
        <v>1.1999999999999999E-3</v>
      </c>
      <c r="K11" s="7">
        <v>9.5999999999999992E-3</v>
      </c>
      <c r="L11" s="7">
        <v>3.0000000000000001E-3</v>
      </c>
      <c r="M11" s="8" t="s">
        <v>31</v>
      </c>
      <c r="N11" s="4" t="s">
        <v>3</v>
      </c>
      <c r="O11" s="10">
        <v>1E-4</v>
      </c>
      <c r="P11" s="10">
        <v>4.7000000000000002E-3</v>
      </c>
      <c r="Q11" s="10">
        <v>1.1999999999999999E-3</v>
      </c>
      <c r="R11" s="5" t="s">
        <v>31</v>
      </c>
    </row>
    <row r="12" spans="2:33" x14ac:dyDescent="0.2">
      <c r="B12" s="10" t="s">
        <v>7</v>
      </c>
      <c r="C12" s="10" t="s">
        <v>17</v>
      </c>
      <c r="D12" s="1" t="s">
        <v>4</v>
      </c>
      <c r="E12" s="2" t="s">
        <v>8</v>
      </c>
      <c r="F12" s="2" t="s">
        <v>9</v>
      </c>
      <c r="G12" s="2" t="s">
        <v>10</v>
      </c>
      <c r="H12" s="2" t="s">
        <v>11</v>
      </c>
      <c r="I12" s="2" t="s">
        <v>12</v>
      </c>
      <c r="J12" s="2" t="s">
        <v>13</v>
      </c>
      <c r="K12" s="2" t="s">
        <v>14</v>
      </c>
      <c r="L12" s="2" t="s">
        <v>15</v>
      </c>
      <c r="M12" s="3" t="s">
        <v>16</v>
      </c>
      <c r="N12" s="1" t="s">
        <v>33</v>
      </c>
      <c r="O12" s="2" t="s">
        <v>8</v>
      </c>
      <c r="P12" s="2" t="s">
        <v>9</v>
      </c>
      <c r="Q12" s="2" t="s">
        <v>10</v>
      </c>
      <c r="R12" s="2" t="s">
        <v>11</v>
      </c>
      <c r="S12" s="2" t="s">
        <v>12</v>
      </c>
      <c r="T12" s="2" t="s">
        <v>13</v>
      </c>
      <c r="U12" s="2" t="s">
        <v>14</v>
      </c>
      <c r="V12" s="2" t="s">
        <v>15</v>
      </c>
      <c r="W12" s="3" t="s">
        <v>16</v>
      </c>
      <c r="X12" s="1" t="s">
        <v>34</v>
      </c>
      <c r="Y12" s="2" t="s">
        <v>8</v>
      </c>
      <c r="Z12" s="2" t="s">
        <v>9</v>
      </c>
      <c r="AA12" s="2" t="s">
        <v>10</v>
      </c>
      <c r="AB12" s="2" t="s">
        <v>11</v>
      </c>
      <c r="AC12" s="2" t="s">
        <v>12</v>
      </c>
      <c r="AD12" s="2" t="s">
        <v>13</v>
      </c>
      <c r="AE12" s="2" t="s">
        <v>14</v>
      </c>
      <c r="AF12" s="2" t="s">
        <v>15</v>
      </c>
      <c r="AG12" s="3" t="s">
        <v>16</v>
      </c>
    </row>
    <row r="13" spans="2:33" x14ac:dyDescent="0.2">
      <c r="B13" s="10" t="s">
        <v>7</v>
      </c>
      <c r="C13" s="10" t="s">
        <v>17</v>
      </c>
      <c r="D13" s="4" t="s">
        <v>8</v>
      </c>
      <c r="E13" s="10" t="s">
        <v>31</v>
      </c>
      <c r="F13" s="10">
        <v>0.14849999999999999</v>
      </c>
      <c r="G13" s="10">
        <v>0.12429999999999999</v>
      </c>
      <c r="H13" s="10">
        <v>7.5800000000000006E-2</v>
      </c>
      <c r="I13" s="10">
        <v>8.3599999999999994E-2</v>
      </c>
      <c r="J13" s="10">
        <v>0.1507</v>
      </c>
      <c r="K13" s="10">
        <v>8.8300000000000003E-2</v>
      </c>
      <c r="L13" s="10">
        <v>0.1101</v>
      </c>
      <c r="M13" s="5">
        <v>0.1163</v>
      </c>
      <c r="N13" s="4" t="s">
        <v>8</v>
      </c>
      <c r="O13" s="10" t="s">
        <v>31</v>
      </c>
      <c r="P13" s="10">
        <v>0.1095</v>
      </c>
      <c r="Q13" s="10">
        <v>1.55E-2</v>
      </c>
      <c r="R13" s="10">
        <v>4.3999999999999997E-2</v>
      </c>
      <c r="S13" s="10">
        <v>7.5499999999999998E-2</v>
      </c>
      <c r="T13" s="10">
        <v>0.11940000000000001</v>
      </c>
      <c r="U13" s="10">
        <v>0.1028</v>
      </c>
      <c r="V13" s="10">
        <v>9.7799999999999998E-2</v>
      </c>
      <c r="W13" s="5">
        <v>7.1900000000000006E-2</v>
      </c>
      <c r="X13" s="4" t="s">
        <v>8</v>
      </c>
      <c r="Y13" s="10" t="s">
        <v>31</v>
      </c>
      <c r="Z13" s="10">
        <v>0.111</v>
      </c>
      <c r="AA13" s="10">
        <v>5.1799999999999999E-2</v>
      </c>
      <c r="AB13" s="10">
        <v>9.1200000000000003E-2</v>
      </c>
      <c r="AC13" s="10">
        <v>0.1487</v>
      </c>
      <c r="AD13" s="10">
        <v>0.1085</v>
      </c>
      <c r="AE13" s="10">
        <v>8.0100000000000005E-2</v>
      </c>
      <c r="AF13" s="10">
        <v>0.12759999999999999</v>
      </c>
      <c r="AG13" s="5">
        <v>0.1386</v>
      </c>
    </row>
    <row r="14" spans="2:33" x14ac:dyDescent="0.2">
      <c r="B14" s="10" t="s">
        <v>7</v>
      </c>
      <c r="C14" s="10" t="s">
        <v>17</v>
      </c>
      <c r="D14" s="4" t="s">
        <v>9</v>
      </c>
      <c r="E14" s="10">
        <v>6.0323000000000002</v>
      </c>
      <c r="F14" s="10" t="s">
        <v>31</v>
      </c>
      <c r="G14" s="10">
        <v>7.0099999999999996E-2</v>
      </c>
      <c r="H14" s="10">
        <v>0.13589999999999999</v>
      </c>
      <c r="I14" s="10">
        <v>0.14910000000000001</v>
      </c>
      <c r="J14" s="10">
        <v>5.2600000000000001E-2</v>
      </c>
      <c r="K14" s="10">
        <v>7.9899999999999999E-2</v>
      </c>
      <c r="L14" s="10">
        <v>9.11E-2</v>
      </c>
      <c r="M14" s="5">
        <v>0.14369999999999999</v>
      </c>
      <c r="N14" s="4" t="s">
        <v>9</v>
      </c>
      <c r="O14" s="10">
        <v>5.4189999999999996</v>
      </c>
      <c r="P14" s="10" t="s">
        <v>31</v>
      </c>
      <c r="Q14" s="10">
        <v>0.1028</v>
      </c>
      <c r="R14" s="10">
        <v>7.5200000000000003E-2</v>
      </c>
      <c r="S14" s="10">
        <v>7.22E-2</v>
      </c>
      <c r="T14" s="10">
        <v>1.2E-2</v>
      </c>
      <c r="U14" s="10">
        <v>3.3500000000000002E-2</v>
      </c>
      <c r="V14" s="10">
        <v>1.7899999999999999E-2</v>
      </c>
      <c r="W14" s="5">
        <v>5.11E-2</v>
      </c>
      <c r="X14" s="4" t="s">
        <v>9</v>
      </c>
      <c r="Y14" s="10">
        <v>7.4664999999999999</v>
      </c>
      <c r="Z14" s="10" t="s">
        <v>31</v>
      </c>
      <c r="AA14" s="10">
        <v>7.4300000000000005E-2</v>
      </c>
      <c r="AB14" s="10">
        <v>5.2400000000000002E-2</v>
      </c>
      <c r="AC14" s="10">
        <v>0.123</v>
      </c>
      <c r="AD14" s="10">
        <v>2.4299999999999999E-2</v>
      </c>
      <c r="AE14" s="10">
        <v>4.19E-2</v>
      </c>
      <c r="AF14" s="10">
        <v>7.8200000000000006E-2</v>
      </c>
      <c r="AG14" s="5">
        <v>8.2900000000000001E-2</v>
      </c>
    </row>
    <row r="15" spans="2:33" x14ac:dyDescent="0.2">
      <c r="B15" s="10" t="s">
        <v>7</v>
      </c>
      <c r="C15" s="10" t="s">
        <v>17</v>
      </c>
      <c r="D15" s="4" t="s">
        <v>10</v>
      </c>
      <c r="E15" s="10">
        <v>6.9606000000000003</v>
      </c>
      <c r="F15" s="10">
        <v>6.1116000000000001</v>
      </c>
      <c r="G15" s="10" t="s">
        <v>31</v>
      </c>
      <c r="H15" s="10">
        <v>0.1197</v>
      </c>
      <c r="I15" s="10">
        <v>0.1124</v>
      </c>
      <c r="J15" s="10">
        <v>7.0000000000000007E-2</v>
      </c>
      <c r="K15" s="10">
        <v>9.6199999999999994E-2</v>
      </c>
      <c r="L15" s="10">
        <v>7.4899999999999994E-2</v>
      </c>
      <c r="M15" s="5">
        <v>0.114</v>
      </c>
      <c r="N15" s="4" t="s">
        <v>10</v>
      </c>
      <c r="O15" s="10">
        <v>4.9878999999999998</v>
      </c>
      <c r="P15" s="10">
        <v>6.6525999999999996</v>
      </c>
      <c r="Q15" s="10" t="s">
        <v>31</v>
      </c>
      <c r="R15" s="10">
        <v>3.8699999999999998E-2</v>
      </c>
      <c r="S15" s="10">
        <v>7.0400000000000004E-2</v>
      </c>
      <c r="T15" s="10">
        <v>0.11260000000000001</v>
      </c>
      <c r="U15" s="10">
        <v>9.6799999999999997E-2</v>
      </c>
      <c r="V15" s="10">
        <v>9.1499999999999998E-2</v>
      </c>
      <c r="W15" s="5">
        <v>6.4699999999999994E-2</v>
      </c>
      <c r="X15" s="4" t="s">
        <v>10</v>
      </c>
      <c r="Y15" s="10">
        <v>3.5588000000000002</v>
      </c>
      <c r="Z15" s="10">
        <v>5.0659999999999998</v>
      </c>
      <c r="AA15" s="10" t="s">
        <v>31</v>
      </c>
      <c r="AB15" s="10">
        <v>4.7899999999999998E-2</v>
      </c>
      <c r="AC15" s="10">
        <v>0.13320000000000001</v>
      </c>
      <c r="AD15" s="10">
        <v>7.5899999999999995E-2</v>
      </c>
      <c r="AE15" s="10">
        <v>4.58E-2</v>
      </c>
      <c r="AF15" s="10">
        <v>8.8800000000000004E-2</v>
      </c>
      <c r="AG15" s="5">
        <v>0.1051</v>
      </c>
    </row>
    <row r="16" spans="2:33" x14ac:dyDescent="0.2">
      <c r="B16" s="10" t="s">
        <v>7</v>
      </c>
      <c r="C16" s="10" t="s">
        <v>17</v>
      </c>
      <c r="D16" s="4" t="s">
        <v>11</v>
      </c>
      <c r="E16" s="10">
        <v>4.6017000000000001</v>
      </c>
      <c r="F16" s="10">
        <v>5.0724999999999998</v>
      </c>
      <c r="G16" s="10">
        <v>4.9493999999999998</v>
      </c>
      <c r="H16" s="10" t="s">
        <v>31</v>
      </c>
      <c r="I16" s="10">
        <v>7.8E-2</v>
      </c>
      <c r="J16" s="10">
        <v>0.15590000000000001</v>
      </c>
      <c r="K16" s="10">
        <v>7.6700000000000004E-2</v>
      </c>
      <c r="L16" s="10">
        <v>0.1215</v>
      </c>
      <c r="M16" s="5">
        <v>0.15179999999999999</v>
      </c>
      <c r="N16" s="4" t="s">
        <v>11</v>
      </c>
      <c r="O16" s="10">
        <v>4.9043999999999999</v>
      </c>
      <c r="P16" s="10">
        <v>6.3021000000000003</v>
      </c>
      <c r="Q16" s="10">
        <v>4.6863000000000001</v>
      </c>
      <c r="R16" s="10" t="s">
        <v>31</v>
      </c>
      <c r="S16" s="10">
        <v>4.5400000000000003E-2</v>
      </c>
      <c r="T16" s="10">
        <v>8.4400000000000003E-2</v>
      </c>
      <c r="U16" s="10">
        <v>6.3100000000000003E-2</v>
      </c>
      <c r="V16" s="10">
        <v>6.1199999999999997E-2</v>
      </c>
      <c r="W16" s="5">
        <v>4.0599999999999997E-2</v>
      </c>
      <c r="X16" s="4" t="s">
        <v>11</v>
      </c>
      <c r="Y16" s="10">
        <v>4.7454999999999998</v>
      </c>
      <c r="Z16" s="10">
        <v>4.8742000000000001</v>
      </c>
      <c r="AA16" s="10">
        <v>2.2139000000000002</v>
      </c>
      <c r="AB16" s="10" t="s">
        <v>31</v>
      </c>
      <c r="AC16" s="10">
        <v>0.10299999999999999</v>
      </c>
      <c r="AD16" s="10">
        <v>6.3500000000000001E-2</v>
      </c>
      <c r="AE16" s="10">
        <v>4.5400000000000003E-2</v>
      </c>
      <c r="AF16" s="10">
        <v>4.7500000000000001E-2</v>
      </c>
      <c r="AG16" s="5">
        <v>6.6799999999999998E-2</v>
      </c>
    </row>
    <row r="17" spans="2:39" x14ac:dyDescent="0.2">
      <c r="B17" s="10" t="s">
        <v>7</v>
      </c>
      <c r="C17" s="10" t="s">
        <v>17</v>
      </c>
      <c r="D17" s="4" t="s">
        <v>12</v>
      </c>
      <c r="E17" s="10">
        <v>7.5202</v>
      </c>
      <c r="F17" s="10">
        <v>6.6025999999999998</v>
      </c>
      <c r="G17" s="10">
        <v>6.5655000000000001</v>
      </c>
      <c r="H17" s="10">
        <v>6.5740999999999996</v>
      </c>
      <c r="I17" s="10" t="s">
        <v>31</v>
      </c>
      <c r="J17" s="10">
        <v>0.15179999999999999</v>
      </c>
      <c r="K17" s="10">
        <v>0.108</v>
      </c>
      <c r="L17" s="10">
        <v>0.1351</v>
      </c>
      <c r="M17" s="5">
        <v>0.11700000000000001</v>
      </c>
      <c r="N17" s="4" t="s">
        <v>12</v>
      </c>
      <c r="O17" s="10">
        <v>6.7217000000000002</v>
      </c>
      <c r="P17" s="10">
        <v>8.7536000000000005</v>
      </c>
      <c r="Q17" s="10">
        <v>5.9557000000000002</v>
      </c>
      <c r="R17" s="10">
        <v>6.1608000000000001</v>
      </c>
      <c r="S17" s="10" t="s">
        <v>31</v>
      </c>
      <c r="T17" s="10">
        <v>7.7899999999999997E-2</v>
      </c>
      <c r="U17" s="10">
        <v>5.9299999999999999E-2</v>
      </c>
      <c r="V17" s="10">
        <v>5.7000000000000002E-2</v>
      </c>
      <c r="W17" s="5">
        <v>3.39E-2</v>
      </c>
      <c r="X17" s="4" t="s">
        <v>12</v>
      </c>
      <c r="Y17" s="10">
        <v>5.7016</v>
      </c>
      <c r="Z17" s="10">
        <v>10.3352</v>
      </c>
      <c r="AA17" s="10">
        <v>7.2755000000000001</v>
      </c>
      <c r="AB17" s="10">
        <v>8.0289999999999999</v>
      </c>
      <c r="AC17" s="10" t="s">
        <v>31</v>
      </c>
      <c r="AD17" s="10">
        <v>0.1356</v>
      </c>
      <c r="AE17" s="10">
        <v>0.1318</v>
      </c>
      <c r="AF17" s="10">
        <v>8.2699999999999996E-2</v>
      </c>
      <c r="AG17" s="5">
        <v>7.1900000000000006E-2</v>
      </c>
    </row>
    <row r="18" spans="2:39" x14ac:dyDescent="0.2">
      <c r="B18" s="10" t="s">
        <v>7</v>
      </c>
      <c r="C18" s="10" t="s">
        <v>17</v>
      </c>
      <c r="D18" s="4" t="s">
        <v>13</v>
      </c>
      <c r="E18" s="10">
        <v>8.4946999999999999</v>
      </c>
      <c r="F18" s="10">
        <v>4.4097999999999997</v>
      </c>
      <c r="G18" s="10">
        <v>7.8228999999999997</v>
      </c>
      <c r="H18" s="10">
        <v>7.2312000000000003</v>
      </c>
      <c r="I18" s="10">
        <v>5.9131</v>
      </c>
      <c r="J18" s="10" t="s">
        <v>31</v>
      </c>
      <c r="K18" s="10">
        <v>0.10009999999999999</v>
      </c>
      <c r="L18" s="10">
        <v>7.7700000000000005E-2</v>
      </c>
      <c r="M18" s="5">
        <v>0.1167</v>
      </c>
      <c r="N18" s="4" t="s">
        <v>13</v>
      </c>
      <c r="O18" s="10">
        <v>5.6383000000000001</v>
      </c>
      <c r="P18" s="10">
        <v>2.7782</v>
      </c>
      <c r="Q18" s="10">
        <v>7.3322000000000003</v>
      </c>
      <c r="R18" s="10">
        <v>6.7171000000000003</v>
      </c>
      <c r="S18" s="10">
        <v>8.8269000000000002</v>
      </c>
      <c r="T18" s="10" t="s">
        <v>31</v>
      </c>
      <c r="U18" s="10">
        <v>3.95E-2</v>
      </c>
      <c r="V18" s="10">
        <v>2.64E-2</v>
      </c>
      <c r="W18" s="5">
        <v>5.8599999999999999E-2</v>
      </c>
      <c r="X18" s="4" t="s">
        <v>13</v>
      </c>
      <c r="Y18" s="10">
        <v>7.0282999999999998</v>
      </c>
      <c r="Z18" s="10">
        <v>2.6092</v>
      </c>
      <c r="AA18" s="10">
        <v>4.6153000000000004</v>
      </c>
      <c r="AB18" s="10">
        <v>4.3163999999999998</v>
      </c>
      <c r="AC18" s="10">
        <v>9.4764999999999997</v>
      </c>
      <c r="AD18" s="10" t="s">
        <v>31</v>
      </c>
      <c r="AE18" s="10">
        <v>3.9699999999999999E-2</v>
      </c>
      <c r="AF18" s="10">
        <v>9.5500000000000002E-2</v>
      </c>
      <c r="AG18" s="5">
        <v>9.9099999999999994E-2</v>
      </c>
    </row>
    <row r="19" spans="2:39" x14ac:dyDescent="0.2">
      <c r="B19" s="10" t="s">
        <v>7</v>
      </c>
      <c r="C19" s="10" t="s">
        <v>17</v>
      </c>
      <c r="D19" s="4" t="s">
        <v>14</v>
      </c>
      <c r="E19" s="10">
        <v>6.4554999999999998</v>
      </c>
      <c r="F19" s="10">
        <v>3.5724</v>
      </c>
      <c r="G19" s="10">
        <v>7.6005000000000003</v>
      </c>
      <c r="H19" s="10">
        <v>5.4053000000000004</v>
      </c>
      <c r="I19" s="10">
        <v>5.7111999999999998</v>
      </c>
      <c r="J19" s="10">
        <v>4.1172000000000004</v>
      </c>
      <c r="K19" s="10" t="s">
        <v>31</v>
      </c>
      <c r="L19" s="10">
        <v>8.6699999999999999E-2</v>
      </c>
      <c r="M19" s="5">
        <v>0.1283</v>
      </c>
      <c r="N19" s="4" t="s">
        <v>14</v>
      </c>
      <c r="O19" s="10">
        <v>4.9604999999999997</v>
      </c>
      <c r="P19" s="10">
        <v>4.3563000000000001</v>
      </c>
      <c r="Q19" s="10">
        <v>4.7214999999999998</v>
      </c>
      <c r="R19" s="10">
        <v>4.5138999999999996</v>
      </c>
      <c r="S19" s="10">
        <v>6.9019000000000004</v>
      </c>
      <c r="T19" s="10">
        <v>5.3506</v>
      </c>
      <c r="U19" s="10" t="s">
        <v>31</v>
      </c>
      <c r="V19" s="10">
        <v>2.2700000000000001E-2</v>
      </c>
      <c r="W19" s="5">
        <v>4.9000000000000002E-2</v>
      </c>
      <c r="X19" s="4" t="s">
        <v>14</v>
      </c>
      <c r="Y19" s="10">
        <v>6.1151999999999997</v>
      </c>
      <c r="Z19" s="10">
        <v>2.8944000000000001</v>
      </c>
      <c r="AA19" s="10">
        <v>4.1704999999999997</v>
      </c>
      <c r="AB19" s="10">
        <v>4.0991</v>
      </c>
      <c r="AC19" s="10">
        <v>8.7661999999999995</v>
      </c>
      <c r="AD19" s="10">
        <v>2.0602999999999998</v>
      </c>
      <c r="AE19" s="10" t="s">
        <v>31</v>
      </c>
      <c r="AF19" s="10">
        <v>8.5300000000000001E-2</v>
      </c>
      <c r="AG19" s="5">
        <v>9.64E-2</v>
      </c>
    </row>
    <row r="20" spans="2:39" x14ac:dyDescent="0.2">
      <c r="B20" s="10" t="s">
        <v>7</v>
      </c>
      <c r="C20" s="10" t="s">
        <v>17</v>
      </c>
      <c r="D20" s="4" t="s">
        <v>15</v>
      </c>
      <c r="E20" s="10">
        <v>7.3006000000000002</v>
      </c>
      <c r="F20" s="10">
        <v>5.7279999999999998</v>
      </c>
      <c r="G20" s="10">
        <v>4.7439999999999998</v>
      </c>
      <c r="H20" s="10">
        <v>4.9236000000000004</v>
      </c>
      <c r="I20" s="10">
        <v>7.5472999999999999</v>
      </c>
      <c r="J20" s="10">
        <v>6.6304999999999996</v>
      </c>
      <c r="K20" s="10">
        <v>6.5491000000000001</v>
      </c>
      <c r="L20" s="10" t="s">
        <v>31</v>
      </c>
      <c r="M20" s="5">
        <v>0.111</v>
      </c>
      <c r="N20" s="4" t="s">
        <v>15</v>
      </c>
      <c r="O20" s="10">
        <v>6.5696000000000003</v>
      </c>
      <c r="P20" s="10">
        <v>5.1981000000000002</v>
      </c>
      <c r="Q20" s="10">
        <v>7.0033000000000003</v>
      </c>
      <c r="R20" s="10">
        <v>6.2732000000000001</v>
      </c>
      <c r="S20" s="10">
        <v>9.5496999999999996</v>
      </c>
      <c r="T20" s="10">
        <v>4.9691999999999998</v>
      </c>
      <c r="U20" s="10">
        <v>4.8007</v>
      </c>
      <c r="V20" s="10" t="s">
        <v>31</v>
      </c>
      <c r="W20" s="5">
        <v>3.8399999999999997E-2</v>
      </c>
      <c r="X20" s="4" t="s">
        <v>15</v>
      </c>
      <c r="Y20" s="10">
        <v>3.7991000000000001</v>
      </c>
      <c r="Z20" s="10">
        <v>6.1401000000000003</v>
      </c>
      <c r="AA20" s="10">
        <v>2.6032000000000002</v>
      </c>
      <c r="AB20" s="10">
        <v>3.1474000000000002</v>
      </c>
      <c r="AC20" s="10">
        <v>7.2317</v>
      </c>
      <c r="AD20" s="10">
        <v>5.8323</v>
      </c>
      <c r="AE20" s="10">
        <v>5.0510000000000002</v>
      </c>
      <c r="AF20" s="10" t="s">
        <v>31</v>
      </c>
      <c r="AG20" s="5">
        <v>3.7499999999999999E-2</v>
      </c>
    </row>
    <row r="21" spans="2:39" ht="17" thickBot="1" x14ac:dyDescent="0.25">
      <c r="B21" s="10" t="s">
        <v>7</v>
      </c>
      <c r="C21" s="10" t="s">
        <v>17</v>
      </c>
      <c r="D21" s="6" t="s">
        <v>16</v>
      </c>
      <c r="E21" s="7">
        <v>7.7064000000000004</v>
      </c>
      <c r="F21" s="7">
        <v>6.2996999999999996</v>
      </c>
      <c r="G21" s="7">
        <v>4.3385999999999996</v>
      </c>
      <c r="H21" s="7">
        <v>5.7709999999999999</v>
      </c>
      <c r="I21" s="7">
        <v>7.1040999999999999</v>
      </c>
      <c r="J21" s="7">
        <v>7.5636999999999999</v>
      </c>
      <c r="K21" s="7">
        <v>7.6007999999999996</v>
      </c>
      <c r="L21" s="7">
        <v>5.3768000000000002</v>
      </c>
      <c r="M21" s="8" t="s">
        <v>31</v>
      </c>
      <c r="N21" s="6" t="s">
        <v>16</v>
      </c>
      <c r="O21" s="7">
        <v>5.2043999999999997</v>
      </c>
      <c r="P21" s="7">
        <v>5.7042999999999999</v>
      </c>
      <c r="Q21" s="7">
        <v>5.0054999999999996</v>
      </c>
      <c r="R21" s="7">
        <v>5.9267000000000003</v>
      </c>
      <c r="S21" s="7">
        <v>6.8956999999999997</v>
      </c>
      <c r="T21" s="7">
        <v>5.4995000000000003</v>
      </c>
      <c r="U21" s="7">
        <v>5.0503999999999998</v>
      </c>
      <c r="V21" s="7">
        <v>5.6809000000000003</v>
      </c>
      <c r="W21" s="8" t="s">
        <v>31</v>
      </c>
      <c r="X21" s="6" t="s">
        <v>16</v>
      </c>
      <c r="Y21" s="7">
        <v>5.0072000000000001</v>
      </c>
      <c r="Z21" s="7">
        <v>6.3137999999999996</v>
      </c>
      <c r="AA21" s="7">
        <v>4.7805999999999997</v>
      </c>
      <c r="AB21" s="7">
        <v>5.1805000000000003</v>
      </c>
      <c r="AC21" s="7">
        <v>7.7464000000000004</v>
      </c>
      <c r="AD21" s="7">
        <v>6.3170000000000002</v>
      </c>
      <c r="AE21" s="7">
        <v>5.1059999999999999</v>
      </c>
      <c r="AF21" s="7">
        <v>3.5583999999999998</v>
      </c>
      <c r="AG21" s="8" t="s">
        <v>31</v>
      </c>
    </row>
    <row r="22" spans="2:39" x14ac:dyDescent="0.2">
      <c r="B22" s="10" t="s">
        <v>7</v>
      </c>
      <c r="C22" s="10" t="s">
        <v>18</v>
      </c>
      <c r="D22" s="1" t="s">
        <v>5</v>
      </c>
      <c r="E22" s="2" t="s">
        <v>8</v>
      </c>
      <c r="F22" s="2" t="s">
        <v>9</v>
      </c>
      <c r="G22" s="2" t="s">
        <v>10</v>
      </c>
      <c r="H22" s="2" t="s">
        <v>11</v>
      </c>
      <c r="I22" s="2" t="s">
        <v>12</v>
      </c>
      <c r="J22" s="2" t="s">
        <v>13</v>
      </c>
      <c r="K22" s="2" t="s">
        <v>14</v>
      </c>
      <c r="L22" s="2" t="s">
        <v>15</v>
      </c>
      <c r="M22" s="3" t="s">
        <v>16</v>
      </c>
      <c r="N22" s="1" t="s">
        <v>32</v>
      </c>
      <c r="O22" s="2" t="s">
        <v>8</v>
      </c>
      <c r="P22" s="2" t="s">
        <v>9</v>
      </c>
      <c r="Q22" s="2" t="s">
        <v>10</v>
      </c>
      <c r="R22" s="2" t="s">
        <v>11</v>
      </c>
      <c r="S22" s="2" t="s">
        <v>12</v>
      </c>
      <c r="T22" s="2" t="s">
        <v>13</v>
      </c>
      <c r="U22" s="2" t="s">
        <v>14</v>
      </c>
      <c r="V22" s="2" t="s">
        <v>15</v>
      </c>
      <c r="W22" s="3" t="s">
        <v>16</v>
      </c>
      <c r="X22" s="1" t="s">
        <v>35</v>
      </c>
      <c r="Y22" s="2" t="s">
        <v>8</v>
      </c>
      <c r="Z22" s="2" t="s">
        <v>9</v>
      </c>
      <c r="AA22" s="2" t="s">
        <v>10</v>
      </c>
      <c r="AB22" s="2" t="s">
        <v>11</v>
      </c>
      <c r="AC22" s="2" t="s">
        <v>12</v>
      </c>
      <c r="AD22" s="2" t="s">
        <v>13</v>
      </c>
      <c r="AE22" s="2" t="s">
        <v>14</v>
      </c>
      <c r="AF22" s="2" t="s">
        <v>15</v>
      </c>
      <c r="AG22" s="3" t="s">
        <v>16</v>
      </c>
    </row>
    <row r="23" spans="2:39" x14ac:dyDescent="0.2">
      <c r="B23" s="10" t="s">
        <v>7</v>
      </c>
      <c r="C23" s="10" t="s">
        <v>18</v>
      </c>
      <c r="D23" s="4" t="s">
        <v>8</v>
      </c>
      <c r="E23" s="10" t="s">
        <v>31</v>
      </c>
      <c r="F23" s="10">
        <v>2.6100000000000002E-2</v>
      </c>
      <c r="G23" s="10">
        <v>8.8000000000000005E-3</v>
      </c>
      <c r="H23" s="10">
        <v>0.18010000000000001</v>
      </c>
      <c r="I23" s="10">
        <v>0.23910000000000001</v>
      </c>
      <c r="J23" s="10">
        <v>3.8E-3</v>
      </c>
      <c r="K23" s="10">
        <v>7.0499999999999993E-2</v>
      </c>
      <c r="L23" s="10">
        <v>6.5500000000000003E-2</v>
      </c>
      <c r="M23" s="5">
        <v>6.4199999999999993E-2</v>
      </c>
      <c r="N23" s="4" t="s">
        <v>8</v>
      </c>
      <c r="O23" s="10" t="s">
        <v>31</v>
      </c>
      <c r="P23" s="10">
        <v>1.1900000000000001E-2</v>
      </c>
      <c r="Q23" s="10">
        <v>0.92600000000000005</v>
      </c>
      <c r="R23" s="10">
        <v>0.43759999999999999</v>
      </c>
      <c r="S23" s="10">
        <v>6.5100000000000005E-2</v>
      </c>
      <c r="T23" s="10">
        <v>1.6000000000000001E-3</v>
      </c>
      <c r="U23" s="10">
        <v>1.4E-3</v>
      </c>
      <c r="V23" s="10">
        <v>2.2100000000000002E-2</v>
      </c>
      <c r="W23" s="5">
        <v>0.23480000000000001</v>
      </c>
      <c r="X23" s="4" t="s">
        <v>8</v>
      </c>
      <c r="Y23" s="10" t="s">
        <v>31</v>
      </c>
      <c r="Z23" s="10">
        <v>5.4300000000000001E-2</v>
      </c>
      <c r="AA23" s="10">
        <v>0.53239999999999998</v>
      </c>
      <c r="AB23" s="10">
        <v>7.7399999999999997E-2</v>
      </c>
      <c r="AC23" s="10">
        <v>6.7999999999999996E-3</v>
      </c>
      <c r="AD23" s="10">
        <v>8.5000000000000006E-3</v>
      </c>
      <c r="AE23" s="10">
        <v>0.1076</v>
      </c>
      <c r="AF23" s="10">
        <v>0.02</v>
      </c>
      <c r="AG23" s="5">
        <v>1.09E-2</v>
      </c>
    </row>
    <row r="24" spans="2:39" x14ac:dyDescent="0.2">
      <c r="B24" s="10" t="s">
        <v>7</v>
      </c>
      <c r="C24" s="10" t="s">
        <v>18</v>
      </c>
      <c r="D24" s="4" t="s">
        <v>9</v>
      </c>
      <c r="E24" s="10">
        <v>2.4299999999999999E-2</v>
      </c>
      <c r="F24" s="10" t="s">
        <v>31</v>
      </c>
      <c r="G24" s="10">
        <v>0.15329999999999999</v>
      </c>
      <c r="H24" s="10">
        <v>1E-4</v>
      </c>
      <c r="I24" s="10">
        <v>5.8999999999999999E-3</v>
      </c>
      <c r="J24" s="10">
        <v>0.20619999999999999</v>
      </c>
      <c r="K24" s="10">
        <v>7.4700000000000003E-2</v>
      </c>
      <c r="L24" s="10">
        <v>7.3200000000000001E-2</v>
      </c>
      <c r="M24" s="5">
        <v>1.44E-2</v>
      </c>
      <c r="N24" s="4" t="s">
        <v>9</v>
      </c>
      <c r="O24" s="10">
        <v>5.1000000000000004E-3</v>
      </c>
      <c r="P24" s="10" t="s">
        <v>31</v>
      </c>
      <c r="Q24" s="10">
        <v>5.4000000000000003E-3</v>
      </c>
      <c r="R24" s="10">
        <v>5.4199999999999998E-2</v>
      </c>
      <c r="S24" s="10">
        <v>3.9E-2</v>
      </c>
      <c r="T24" s="10">
        <v>0.41420000000000001</v>
      </c>
      <c r="U24" s="10">
        <v>4.3200000000000002E-2</v>
      </c>
      <c r="V24" s="10">
        <v>0.5494</v>
      </c>
      <c r="W24" s="5">
        <v>0.41349999999999998</v>
      </c>
      <c r="X24" s="4" t="s">
        <v>9</v>
      </c>
      <c r="Y24" s="10">
        <v>2.5100000000000001E-2</v>
      </c>
      <c r="Z24" s="10" t="s">
        <v>31</v>
      </c>
      <c r="AA24" s="10">
        <v>0.16120000000000001</v>
      </c>
      <c r="AB24" s="10">
        <v>0.29060000000000002</v>
      </c>
      <c r="AC24" s="10">
        <v>2.18E-2</v>
      </c>
      <c r="AD24" s="10">
        <v>0.7258</v>
      </c>
      <c r="AE24" s="10">
        <v>0.37659999999999999</v>
      </c>
      <c r="AF24" s="10">
        <v>5.9499999999999997E-2</v>
      </c>
      <c r="AG24" s="5">
        <v>3.78E-2</v>
      </c>
    </row>
    <row r="25" spans="2:39" x14ac:dyDescent="0.2">
      <c r="B25" s="10" t="s">
        <v>7</v>
      </c>
      <c r="C25" s="10" t="s">
        <v>18</v>
      </c>
      <c r="D25" s="4" t="s">
        <v>10</v>
      </c>
      <c r="E25" s="10">
        <v>1.4E-3</v>
      </c>
      <c r="F25" s="10">
        <v>1.2999999999999999E-3</v>
      </c>
      <c r="G25" s="10" t="s">
        <v>31</v>
      </c>
      <c r="H25" s="10">
        <v>2.5000000000000001E-3</v>
      </c>
      <c r="I25" s="10">
        <v>1.4E-3</v>
      </c>
      <c r="J25" s="10">
        <v>3.9899999999999998E-2</v>
      </c>
      <c r="K25" s="10">
        <v>8.9999999999999993E-3</v>
      </c>
      <c r="L25" s="10">
        <v>0.1268</v>
      </c>
      <c r="M25" s="5">
        <v>1.9699999999999999E-2</v>
      </c>
      <c r="N25" s="4" t="s">
        <v>10</v>
      </c>
      <c r="O25" s="10">
        <v>1.1999999999999999E-3</v>
      </c>
      <c r="P25" s="10">
        <v>8.0000000000000004E-4</v>
      </c>
      <c r="Q25" s="10" t="s">
        <v>31</v>
      </c>
      <c r="R25" s="10">
        <v>0.32679999999999998</v>
      </c>
      <c r="S25" s="10">
        <v>1.6500000000000001E-2</v>
      </c>
      <c r="T25" s="10">
        <v>1.1000000000000001E-3</v>
      </c>
      <c r="U25" s="10">
        <v>2.5000000000000001E-3</v>
      </c>
      <c r="V25" s="10">
        <v>6.7000000000000002E-3</v>
      </c>
      <c r="W25" s="5">
        <v>0.13400000000000001</v>
      </c>
      <c r="X25" s="4" t="s">
        <v>10</v>
      </c>
      <c r="Y25" s="10">
        <v>6.1999999999999998E-3</v>
      </c>
      <c r="Z25" s="10">
        <v>1.2999999999999999E-3</v>
      </c>
      <c r="AA25" s="10" t="s">
        <v>31</v>
      </c>
      <c r="AB25" s="10">
        <v>0.39760000000000001</v>
      </c>
      <c r="AC25" s="10">
        <v>1.1999999999999999E-3</v>
      </c>
      <c r="AD25" s="10">
        <v>5.11E-2</v>
      </c>
      <c r="AE25" s="10">
        <v>0.40789999999999998</v>
      </c>
      <c r="AF25" s="10">
        <v>5.7299999999999997E-2</v>
      </c>
      <c r="AG25" s="5">
        <v>2.8799999999999999E-2</v>
      </c>
    </row>
    <row r="26" spans="2:39" x14ac:dyDescent="0.2">
      <c r="B26" s="10" t="s">
        <v>7</v>
      </c>
      <c r="C26" s="10" t="s">
        <v>18</v>
      </c>
      <c r="D26" s="4" t="s">
        <v>11</v>
      </c>
      <c r="E26" s="10">
        <v>0.02</v>
      </c>
      <c r="F26" s="10">
        <v>1.1999999999999999E-3</v>
      </c>
      <c r="G26" s="10">
        <v>1E-4</v>
      </c>
      <c r="H26" s="10" t="s">
        <v>31</v>
      </c>
      <c r="I26" s="10">
        <v>0.16120000000000001</v>
      </c>
      <c r="J26" s="10">
        <v>1E-4</v>
      </c>
      <c r="K26" s="10">
        <v>0.105</v>
      </c>
      <c r="L26" s="10">
        <v>1.01E-2</v>
      </c>
      <c r="M26" s="5">
        <v>9.4000000000000004E-3</v>
      </c>
      <c r="N26" s="4" t="s">
        <v>11</v>
      </c>
      <c r="O26" s="10">
        <v>1.9E-3</v>
      </c>
      <c r="P26" s="10">
        <v>3.3999999999999998E-3</v>
      </c>
      <c r="Q26" s="10">
        <v>1E-4</v>
      </c>
      <c r="R26" s="10" t="s">
        <v>31</v>
      </c>
      <c r="S26" s="10">
        <v>0.2586</v>
      </c>
      <c r="T26" s="10">
        <v>4.0000000000000001E-3</v>
      </c>
      <c r="U26" s="10">
        <v>4.53E-2</v>
      </c>
      <c r="V26" s="10">
        <v>0.1195</v>
      </c>
      <c r="W26" s="5">
        <v>0.51739999999999997</v>
      </c>
      <c r="X26" s="4" t="s">
        <v>11</v>
      </c>
      <c r="Y26" s="10">
        <v>4.4000000000000003E-3</v>
      </c>
      <c r="Z26" s="10">
        <v>5.0000000000000001E-4</v>
      </c>
      <c r="AA26" s="10">
        <v>0.25009999999999999</v>
      </c>
      <c r="AB26" s="10" t="s">
        <v>31</v>
      </c>
      <c r="AC26" s="10">
        <v>1.6799999999999999E-2</v>
      </c>
      <c r="AD26" s="10">
        <v>4.9000000000000002E-2</v>
      </c>
      <c r="AE26" s="10">
        <v>0.29520000000000002</v>
      </c>
      <c r="AF26" s="10">
        <v>0.28849999999999998</v>
      </c>
      <c r="AG26" s="5">
        <v>0.1278</v>
      </c>
    </row>
    <row r="27" spans="2:39" x14ac:dyDescent="0.2">
      <c r="B27" s="10" t="s">
        <v>7</v>
      </c>
      <c r="C27" s="10" t="s">
        <v>18</v>
      </c>
      <c r="D27" s="4" t="s">
        <v>12</v>
      </c>
      <c r="E27" s="10">
        <v>5.9999999999999995E-4</v>
      </c>
      <c r="F27" s="10">
        <v>1.1000000000000001E-3</v>
      </c>
      <c r="G27" s="10">
        <v>1E-4</v>
      </c>
      <c r="H27" s="10">
        <v>1E-4</v>
      </c>
      <c r="I27" s="10" t="s">
        <v>31</v>
      </c>
      <c r="J27" s="10">
        <v>1E-3</v>
      </c>
      <c r="K27" s="10">
        <v>8.3999999999999995E-3</v>
      </c>
      <c r="L27" s="10">
        <v>9.1999999999999998E-3</v>
      </c>
      <c r="M27" s="5">
        <v>4.7800000000000002E-2</v>
      </c>
      <c r="N27" s="4" t="s">
        <v>12</v>
      </c>
      <c r="O27" s="10">
        <v>1E-4</v>
      </c>
      <c r="P27" s="10">
        <v>1E-4</v>
      </c>
      <c r="Q27" s="10">
        <v>1E-4</v>
      </c>
      <c r="R27" s="10">
        <v>1E-4</v>
      </c>
      <c r="S27" s="10" t="s">
        <v>31</v>
      </c>
      <c r="T27" s="10">
        <v>1.8E-3</v>
      </c>
      <c r="U27" s="10">
        <v>3.2000000000000001E-2</v>
      </c>
      <c r="V27" s="10">
        <v>8.4599999999999995E-2</v>
      </c>
      <c r="W27" s="5">
        <v>0.54710000000000003</v>
      </c>
      <c r="X27" s="4" t="s">
        <v>12</v>
      </c>
      <c r="Y27" s="10">
        <v>8.0000000000000004E-4</v>
      </c>
      <c r="Z27" s="10">
        <v>6.9999999999999999E-4</v>
      </c>
      <c r="AA27" s="10">
        <v>1E-4</v>
      </c>
      <c r="AB27" s="10">
        <v>1E-4</v>
      </c>
      <c r="AC27" s="10" t="s">
        <v>31</v>
      </c>
      <c r="AD27" s="10">
        <v>1.6000000000000001E-3</v>
      </c>
      <c r="AE27" s="10">
        <v>1.2999999999999999E-3</v>
      </c>
      <c r="AF27" s="10">
        <v>0.1032</v>
      </c>
      <c r="AG27" s="5">
        <v>0.20580000000000001</v>
      </c>
    </row>
    <row r="28" spans="2:39" x14ac:dyDescent="0.2">
      <c r="B28" s="10" t="s">
        <v>7</v>
      </c>
      <c r="C28" s="10" t="s">
        <v>18</v>
      </c>
      <c r="D28" s="4" t="s">
        <v>13</v>
      </c>
      <c r="E28" s="10">
        <v>2.3999999999999998E-3</v>
      </c>
      <c r="F28" s="10">
        <v>7.9000000000000008E-3</v>
      </c>
      <c r="G28" s="10">
        <v>1E-4</v>
      </c>
      <c r="H28" s="10">
        <v>4.0000000000000002E-4</v>
      </c>
      <c r="I28" s="10">
        <v>1E-4</v>
      </c>
      <c r="J28" s="10" t="s">
        <v>31</v>
      </c>
      <c r="K28" s="10">
        <v>1.1599999999999999E-2</v>
      </c>
      <c r="L28" s="10">
        <v>3.6799999999999999E-2</v>
      </c>
      <c r="M28" s="5">
        <v>1.8E-3</v>
      </c>
      <c r="N28" s="4" t="s">
        <v>13</v>
      </c>
      <c r="O28" s="10">
        <v>1.1000000000000001E-3</v>
      </c>
      <c r="P28" s="10">
        <v>0.27300000000000002</v>
      </c>
      <c r="Q28" s="10">
        <v>1E-4</v>
      </c>
      <c r="R28" s="10">
        <v>8.0000000000000004E-4</v>
      </c>
      <c r="S28" s="10">
        <v>1E-4</v>
      </c>
      <c r="T28" s="10" t="s">
        <v>31</v>
      </c>
      <c r="U28" s="10">
        <v>2.9999999999999997E-4</v>
      </c>
      <c r="V28" s="10">
        <v>7.2999999999999995E-2</v>
      </c>
      <c r="W28" s="5">
        <v>0.19020000000000001</v>
      </c>
      <c r="X28" s="4" t="s">
        <v>13</v>
      </c>
      <c r="Y28" s="10">
        <v>2.8E-3</v>
      </c>
      <c r="Z28" s="10">
        <v>0.15379999999999999</v>
      </c>
      <c r="AA28" s="10">
        <v>1E-4</v>
      </c>
      <c r="AB28" s="10">
        <v>4.0000000000000002E-4</v>
      </c>
      <c r="AC28" s="10">
        <v>1E-4</v>
      </c>
      <c r="AD28" s="10" t="s">
        <v>31</v>
      </c>
      <c r="AE28" s="10">
        <v>0.28460000000000002</v>
      </c>
      <c r="AF28" s="10">
        <v>8.8000000000000005E-3</v>
      </c>
      <c r="AG28" s="5">
        <v>3.5000000000000001E-3</v>
      </c>
    </row>
    <row r="29" spans="2:39" x14ac:dyDescent="0.2">
      <c r="B29" s="10" t="s">
        <v>7</v>
      </c>
      <c r="C29" s="10" t="s">
        <v>18</v>
      </c>
      <c r="D29" s="4" t="s">
        <v>14</v>
      </c>
      <c r="E29" s="10">
        <v>5.9999999999999995E-4</v>
      </c>
      <c r="F29" s="10">
        <v>6.6000000000000003E-2</v>
      </c>
      <c r="G29" s="10">
        <v>2.0000000000000001E-4</v>
      </c>
      <c r="H29" s="10">
        <v>2.0000000000000001E-4</v>
      </c>
      <c r="I29" s="10">
        <v>1E-4</v>
      </c>
      <c r="J29" s="10">
        <v>3.8E-3</v>
      </c>
      <c r="K29" s="10" t="s">
        <v>31</v>
      </c>
      <c r="L29" s="10">
        <v>7.7200000000000005E-2</v>
      </c>
      <c r="M29" s="5">
        <v>2.5000000000000001E-2</v>
      </c>
      <c r="N29" s="4" t="s">
        <v>14</v>
      </c>
      <c r="O29" s="10">
        <v>3.0999999999999999E-3</v>
      </c>
      <c r="P29" s="10">
        <v>1.1299999999999999E-2</v>
      </c>
      <c r="Q29" s="10">
        <v>2.0000000000000001E-4</v>
      </c>
      <c r="R29" s="10">
        <v>3.5000000000000001E-3</v>
      </c>
      <c r="S29" s="10">
        <v>1E-4</v>
      </c>
      <c r="T29" s="10">
        <v>8.9999999999999998E-4</v>
      </c>
      <c r="U29" s="10" t="s">
        <v>31</v>
      </c>
      <c r="V29" s="10">
        <v>0.36359999999999998</v>
      </c>
      <c r="W29" s="5">
        <v>0.30220000000000002</v>
      </c>
      <c r="X29" s="4" t="s">
        <v>14</v>
      </c>
      <c r="Y29" s="10">
        <v>2.0999999999999999E-3</v>
      </c>
      <c r="Z29" s="10">
        <v>6.3799999999999996E-2</v>
      </c>
      <c r="AA29" s="10">
        <v>1E-4</v>
      </c>
      <c r="AB29" s="10">
        <v>2.9999999999999997E-4</v>
      </c>
      <c r="AC29" s="10">
        <v>1E-4</v>
      </c>
      <c r="AD29" s="10">
        <v>0.49990000000000001</v>
      </c>
      <c r="AE29" s="10" t="s">
        <v>31</v>
      </c>
      <c r="AF29" s="10">
        <v>2.2100000000000002E-2</v>
      </c>
      <c r="AG29" s="5">
        <v>9.1999999999999998E-3</v>
      </c>
    </row>
    <row r="30" spans="2:39" x14ac:dyDescent="0.2">
      <c r="B30" s="10" t="s">
        <v>7</v>
      </c>
      <c r="C30" s="10" t="s">
        <v>18</v>
      </c>
      <c r="D30" s="4" t="s">
        <v>15</v>
      </c>
      <c r="E30" s="10">
        <v>7.4000000000000003E-3</v>
      </c>
      <c r="F30" s="10">
        <v>1.6000000000000001E-3</v>
      </c>
      <c r="G30" s="10">
        <v>2.0000000000000001E-4</v>
      </c>
      <c r="H30" s="10">
        <v>1E-4</v>
      </c>
      <c r="I30" s="10">
        <v>2.9999999999999997E-4</v>
      </c>
      <c r="J30" s="10">
        <v>6.9999999999999999E-4</v>
      </c>
      <c r="K30" s="10">
        <v>5.9999999999999995E-4</v>
      </c>
      <c r="L30" s="10" t="s">
        <v>31</v>
      </c>
      <c r="M30" s="5">
        <v>9.5000000000000001E-2</v>
      </c>
      <c r="N30" s="4" t="s">
        <v>15</v>
      </c>
      <c r="O30" s="10">
        <v>4.7999999999999996E-3</v>
      </c>
      <c r="P30" s="10">
        <v>1.03E-2</v>
      </c>
      <c r="Q30" s="10">
        <v>2.0000000000000001E-4</v>
      </c>
      <c r="R30" s="10">
        <v>1.1999999999999999E-3</v>
      </c>
      <c r="S30" s="10">
        <v>1E-4</v>
      </c>
      <c r="T30" s="10">
        <v>2.0000000000000001E-4</v>
      </c>
      <c r="U30" s="10">
        <v>3.3E-3</v>
      </c>
      <c r="V30" s="10" t="s">
        <v>31</v>
      </c>
      <c r="W30" s="5">
        <v>0.51129999999999998</v>
      </c>
      <c r="X30" s="4" t="s">
        <v>15</v>
      </c>
      <c r="Y30" s="10">
        <v>8.6999999999999994E-3</v>
      </c>
      <c r="Z30" s="10">
        <v>1.2999999999999999E-3</v>
      </c>
      <c r="AA30" s="10">
        <v>6.7799999999999999E-2</v>
      </c>
      <c r="AB30" s="10">
        <v>6.3E-3</v>
      </c>
      <c r="AC30" s="10">
        <v>1E-4</v>
      </c>
      <c r="AD30" s="10">
        <v>1E-3</v>
      </c>
      <c r="AE30" s="10">
        <v>3.3999999999999998E-3</v>
      </c>
      <c r="AF30" s="10" t="s">
        <v>31</v>
      </c>
      <c r="AG30" s="5">
        <v>0.60519999999999996</v>
      </c>
    </row>
    <row r="31" spans="2:39" ht="17" thickBot="1" x14ac:dyDescent="0.25">
      <c r="B31" s="10" t="s">
        <v>7</v>
      </c>
      <c r="C31" s="10" t="s">
        <v>18</v>
      </c>
      <c r="D31" s="4" t="s">
        <v>16</v>
      </c>
      <c r="E31" s="10">
        <v>7.7999999999999996E-3</v>
      </c>
      <c r="F31" s="10">
        <v>5.8999999999999999E-3</v>
      </c>
      <c r="G31" s="10">
        <v>1.5E-3</v>
      </c>
      <c r="H31" s="10">
        <v>2E-3</v>
      </c>
      <c r="I31" s="10">
        <v>1E-4</v>
      </c>
      <c r="J31" s="10">
        <v>2.0000000000000001E-4</v>
      </c>
      <c r="K31" s="10">
        <v>4.0000000000000002E-4</v>
      </c>
      <c r="L31" s="10">
        <v>6.4000000000000003E-3</v>
      </c>
      <c r="M31" s="5" t="s">
        <v>31</v>
      </c>
      <c r="N31" s="6" t="s">
        <v>16</v>
      </c>
      <c r="O31" s="7">
        <v>7.7000000000000002E-3</v>
      </c>
      <c r="P31" s="10">
        <v>1.5299999999999999E-2</v>
      </c>
      <c r="Q31" s="10">
        <v>1E-4</v>
      </c>
      <c r="R31" s="10">
        <v>5.0000000000000001E-4</v>
      </c>
      <c r="S31" s="10">
        <v>1E-4</v>
      </c>
      <c r="T31" s="10">
        <v>2.2000000000000001E-3</v>
      </c>
      <c r="U31" s="10">
        <v>1E-4</v>
      </c>
      <c r="V31" s="10">
        <v>1E-4</v>
      </c>
      <c r="W31" s="5" t="s">
        <v>31</v>
      </c>
      <c r="X31" s="4" t="s">
        <v>16</v>
      </c>
      <c r="Y31" s="10">
        <v>3.3E-3</v>
      </c>
      <c r="Z31" s="10">
        <v>6.8999999999999999E-3</v>
      </c>
      <c r="AA31" s="10">
        <v>5.9999999999999995E-4</v>
      </c>
      <c r="AB31" s="10">
        <v>1.4E-3</v>
      </c>
      <c r="AC31" s="10">
        <v>2.0000000000000001E-4</v>
      </c>
      <c r="AD31" s="10">
        <v>1.1999999999999999E-3</v>
      </c>
      <c r="AE31" s="10">
        <v>1.9E-3</v>
      </c>
      <c r="AF31" s="10">
        <v>1.6000000000000001E-3</v>
      </c>
      <c r="AG31" s="5" t="s">
        <v>31</v>
      </c>
    </row>
    <row r="32" spans="2:39" x14ac:dyDescent="0.2">
      <c r="B32" s="10" t="s">
        <v>30</v>
      </c>
      <c r="C32" s="10" t="s">
        <v>17</v>
      </c>
      <c r="D32" s="1" t="s">
        <v>4</v>
      </c>
      <c r="E32" s="2" t="s">
        <v>19</v>
      </c>
      <c r="F32" s="2" t="s">
        <v>20</v>
      </c>
      <c r="G32" s="2" t="s">
        <v>21</v>
      </c>
      <c r="H32" s="2" t="s">
        <v>22</v>
      </c>
      <c r="I32" s="2" t="s">
        <v>23</v>
      </c>
      <c r="J32" s="2" t="s">
        <v>24</v>
      </c>
      <c r="K32" s="2" t="s">
        <v>25</v>
      </c>
      <c r="L32" s="2" t="s">
        <v>26</v>
      </c>
      <c r="M32" s="2" t="s">
        <v>27</v>
      </c>
      <c r="N32" s="10" t="s">
        <v>28</v>
      </c>
      <c r="O32" s="10" t="s">
        <v>29</v>
      </c>
      <c r="P32" s="9" t="s">
        <v>33</v>
      </c>
      <c r="Q32" s="2" t="s">
        <v>19</v>
      </c>
      <c r="R32" s="2" t="s">
        <v>20</v>
      </c>
      <c r="S32" s="2" t="s">
        <v>21</v>
      </c>
      <c r="T32" s="2" t="s">
        <v>22</v>
      </c>
      <c r="U32" s="2" t="s">
        <v>23</v>
      </c>
      <c r="V32" s="2" t="s">
        <v>24</v>
      </c>
      <c r="W32" s="2" t="s">
        <v>25</v>
      </c>
      <c r="X32" s="2" t="s">
        <v>26</v>
      </c>
      <c r="Y32" s="2" t="s">
        <v>27</v>
      </c>
      <c r="Z32" s="2" t="s">
        <v>28</v>
      </c>
      <c r="AA32" s="3" t="s">
        <v>29</v>
      </c>
      <c r="AB32" s="9" t="s">
        <v>34</v>
      </c>
      <c r="AC32" s="2" t="s">
        <v>19</v>
      </c>
      <c r="AD32" s="2" t="s">
        <v>20</v>
      </c>
      <c r="AE32" s="2" t="s">
        <v>21</v>
      </c>
      <c r="AF32" s="2" t="s">
        <v>22</v>
      </c>
      <c r="AG32" s="2" t="s">
        <v>23</v>
      </c>
      <c r="AH32" s="2" t="s">
        <v>24</v>
      </c>
      <c r="AI32" s="2" t="s">
        <v>25</v>
      </c>
      <c r="AJ32" s="2" t="s">
        <v>26</v>
      </c>
      <c r="AK32" s="2" t="s">
        <v>27</v>
      </c>
      <c r="AL32" s="2" t="s">
        <v>28</v>
      </c>
      <c r="AM32" s="3" t="s">
        <v>29</v>
      </c>
    </row>
    <row r="33" spans="2:39" x14ac:dyDescent="0.2">
      <c r="B33" s="10" t="s">
        <v>30</v>
      </c>
      <c r="C33" s="10" t="s">
        <v>17</v>
      </c>
      <c r="D33" s="4" t="s">
        <v>19</v>
      </c>
      <c r="E33" s="10" t="s">
        <v>31</v>
      </c>
      <c r="F33" s="10">
        <v>0.11119999999999999</v>
      </c>
      <c r="G33" s="10">
        <v>0.1048</v>
      </c>
      <c r="H33" s="10">
        <v>9.7799999999999998E-2</v>
      </c>
      <c r="I33" s="10">
        <v>0.1736</v>
      </c>
      <c r="J33" s="10">
        <v>3.3099999999999997E-2</v>
      </c>
      <c r="K33" s="10">
        <v>6.0600000000000001E-2</v>
      </c>
      <c r="L33" s="10">
        <v>6.7100000000000007E-2</v>
      </c>
      <c r="M33" s="10">
        <v>7.0999999999999994E-2</v>
      </c>
      <c r="N33" s="10">
        <v>0.13170000000000001</v>
      </c>
      <c r="O33" s="10">
        <v>5.6800000000000003E-2</v>
      </c>
      <c r="P33" s="4" t="s">
        <v>19</v>
      </c>
      <c r="Q33" s="10" t="s">
        <v>31</v>
      </c>
      <c r="R33" s="10">
        <v>6.3500000000000001E-2</v>
      </c>
      <c r="S33" s="10">
        <v>2.0400000000000001E-2</v>
      </c>
      <c r="T33" s="10">
        <v>6.1600000000000002E-2</v>
      </c>
      <c r="U33" s="10">
        <v>8.4000000000000005E-2</v>
      </c>
      <c r="V33" s="10">
        <v>4.7800000000000002E-2</v>
      </c>
      <c r="W33" s="10">
        <v>4.2099999999999999E-2</v>
      </c>
      <c r="X33" s="10">
        <v>7.4499999999999997E-2</v>
      </c>
      <c r="Y33" s="10">
        <v>5.8500000000000003E-2</v>
      </c>
      <c r="Z33" s="10">
        <v>3.2000000000000001E-2</v>
      </c>
      <c r="AA33" s="5">
        <v>4.0099999999999997E-2</v>
      </c>
      <c r="AB33" s="4" t="s">
        <v>19</v>
      </c>
      <c r="AC33" s="10" t="s">
        <v>31</v>
      </c>
      <c r="AD33" s="10">
        <v>3.3599999999999998E-2</v>
      </c>
      <c r="AE33" s="10">
        <v>6.0299999999999999E-2</v>
      </c>
      <c r="AF33" s="10">
        <v>0.04</v>
      </c>
      <c r="AG33" s="10">
        <v>1.9199999999999998E-2</v>
      </c>
      <c r="AH33" s="10">
        <v>3.2800000000000003E-2</v>
      </c>
      <c r="AI33" s="10">
        <v>5.7799999999999997E-2</v>
      </c>
      <c r="AJ33" s="10">
        <v>0.1087</v>
      </c>
      <c r="AK33" s="10">
        <v>1.47E-2</v>
      </c>
      <c r="AL33" s="10">
        <v>7.3599999999999999E-2</v>
      </c>
      <c r="AM33" s="5">
        <v>2.53E-2</v>
      </c>
    </row>
    <row r="34" spans="2:39" x14ac:dyDescent="0.2">
      <c r="B34" s="10" t="s">
        <v>30</v>
      </c>
      <c r="C34" s="10" t="s">
        <v>17</v>
      </c>
      <c r="D34" s="4" t="s">
        <v>20</v>
      </c>
      <c r="E34" s="10">
        <v>5.9644000000000004</v>
      </c>
      <c r="F34" s="10" t="s">
        <v>31</v>
      </c>
      <c r="G34" s="10">
        <v>0.20449999999999999</v>
      </c>
      <c r="H34" s="10">
        <v>4.5600000000000002E-2</v>
      </c>
      <c r="I34" s="10">
        <v>0.22839999999999999</v>
      </c>
      <c r="J34" s="10">
        <v>8.3000000000000004E-2</v>
      </c>
      <c r="K34" s="10">
        <v>0.1046</v>
      </c>
      <c r="L34" s="10">
        <v>0.1341</v>
      </c>
      <c r="M34" s="10">
        <v>0.14219999999999999</v>
      </c>
      <c r="N34" s="10">
        <v>0.22220000000000001</v>
      </c>
      <c r="O34" s="10">
        <v>6.7199999999999996E-2</v>
      </c>
      <c r="P34" s="4" t="s">
        <v>20</v>
      </c>
      <c r="Q34" s="10">
        <v>3.4218000000000002</v>
      </c>
      <c r="R34" s="10" t="s">
        <v>31</v>
      </c>
      <c r="S34" s="10">
        <v>8.0799999999999997E-2</v>
      </c>
      <c r="T34" s="10">
        <v>1.12E-2</v>
      </c>
      <c r="U34" s="10">
        <v>0.114</v>
      </c>
      <c r="V34" s="10">
        <v>4.07E-2</v>
      </c>
      <c r="W34" s="10">
        <v>9.3100000000000002E-2</v>
      </c>
      <c r="X34" s="10">
        <v>0.10630000000000001</v>
      </c>
      <c r="Y34" s="10">
        <v>0.1017</v>
      </c>
      <c r="Z34" s="10">
        <v>8.8099999999999998E-2</v>
      </c>
      <c r="AA34" s="5">
        <v>3.4200000000000001E-2</v>
      </c>
      <c r="AB34" s="4" t="s">
        <v>20</v>
      </c>
      <c r="AC34" s="10">
        <v>1.554</v>
      </c>
      <c r="AD34" s="10" t="s">
        <v>31</v>
      </c>
      <c r="AE34" s="10">
        <v>5.9299999999999999E-2</v>
      </c>
      <c r="AF34" s="10">
        <v>3.1300000000000001E-2</v>
      </c>
      <c r="AG34" s="10">
        <v>3.95E-2</v>
      </c>
      <c r="AH34" s="10">
        <v>3.4500000000000003E-2</v>
      </c>
      <c r="AI34" s="10">
        <v>6.5000000000000002E-2</v>
      </c>
      <c r="AJ34" s="10">
        <v>9.3600000000000003E-2</v>
      </c>
      <c r="AK34" s="10">
        <v>3.4500000000000003E-2</v>
      </c>
      <c r="AL34" s="10">
        <v>9.7900000000000001E-2</v>
      </c>
      <c r="AM34" s="5">
        <v>5.4199999999999998E-2</v>
      </c>
    </row>
    <row r="35" spans="2:39" x14ac:dyDescent="0.2">
      <c r="B35" s="10" t="s">
        <v>30</v>
      </c>
      <c r="C35" s="10" t="s">
        <v>17</v>
      </c>
      <c r="D35" s="4" t="s">
        <v>21</v>
      </c>
      <c r="E35" s="10">
        <v>6.2309999999999999</v>
      </c>
      <c r="F35" s="10">
        <v>9.3201999999999998</v>
      </c>
      <c r="G35" s="10" t="s">
        <v>31</v>
      </c>
      <c r="H35" s="10">
        <v>0.1938</v>
      </c>
      <c r="I35" s="10">
        <v>0.16070000000000001</v>
      </c>
      <c r="J35" s="10">
        <v>0.1338</v>
      </c>
      <c r="K35" s="10">
        <v>0.13880000000000001</v>
      </c>
      <c r="L35" s="10">
        <v>0.1033</v>
      </c>
      <c r="M35" s="10">
        <v>9.1499999999999998E-2</v>
      </c>
      <c r="N35" s="10">
        <v>4.8500000000000001E-2</v>
      </c>
      <c r="O35" s="10">
        <v>0.15110000000000001</v>
      </c>
      <c r="P35" s="4" t="s">
        <v>21</v>
      </c>
      <c r="Q35" s="10">
        <v>4.6551999999999998</v>
      </c>
      <c r="R35" s="10">
        <v>5.5804</v>
      </c>
      <c r="S35" s="10" t="s">
        <v>31</v>
      </c>
      <c r="T35" s="10">
        <v>7.8399999999999997E-2</v>
      </c>
      <c r="U35" s="10">
        <v>8.77E-2</v>
      </c>
      <c r="V35" s="10">
        <v>6.1600000000000002E-2</v>
      </c>
      <c r="W35" s="10">
        <v>4.24E-2</v>
      </c>
      <c r="X35" s="10">
        <v>7.8700000000000006E-2</v>
      </c>
      <c r="Y35" s="10">
        <v>5.79E-2</v>
      </c>
      <c r="Z35" s="10">
        <v>2.6599999999999999E-2</v>
      </c>
      <c r="AA35" s="5">
        <v>5.4399999999999997E-2</v>
      </c>
      <c r="AB35" s="4" t="s">
        <v>21</v>
      </c>
      <c r="AC35" s="10">
        <v>2.6484999999999999</v>
      </c>
      <c r="AD35" s="10">
        <v>3.1705000000000001</v>
      </c>
      <c r="AE35" s="10" t="s">
        <v>31</v>
      </c>
      <c r="AF35" s="10">
        <v>7.9899999999999999E-2</v>
      </c>
      <c r="AG35" s="10">
        <v>7.3099999999999998E-2</v>
      </c>
      <c r="AH35" s="10">
        <v>8.0199999999999994E-2</v>
      </c>
      <c r="AI35" s="10">
        <v>0.11260000000000001</v>
      </c>
      <c r="AJ35" s="10">
        <v>7.1999999999999995E-2</v>
      </c>
      <c r="AK35" s="10">
        <v>5.3499999999999999E-2</v>
      </c>
      <c r="AL35" s="10">
        <v>7.2499999999999995E-2</v>
      </c>
      <c r="AM35" s="5">
        <v>7.6899999999999996E-2</v>
      </c>
    </row>
    <row r="36" spans="2:39" x14ac:dyDescent="0.2">
      <c r="B36" s="10" t="s">
        <v>30</v>
      </c>
      <c r="C36" s="10" t="s">
        <v>17</v>
      </c>
      <c r="D36" s="4" t="s">
        <v>22</v>
      </c>
      <c r="E36" s="10">
        <v>5.5119999999999996</v>
      </c>
      <c r="F36" s="10">
        <v>3.4910999999999999</v>
      </c>
      <c r="G36" s="10">
        <v>9.1180000000000003</v>
      </c>
      <c r="H36" s="10" t="s">
        <v>31</v>
      </c>
      <c r="I36" s="10">
        <v>0.2051</v>
      </c>
      <c r="J36" s="10">
        <v>7.4800000000000005E-2</v>
      </c>
      <c r="K36" s="10">
        <v>7.5700000000000003E-2</v>
      </c>
      <c r="L36" s="10">
        <v>0.1168</v>
      </c>
      <c r="M36" s="10">
        <v>0.12770000000000001</v>
      </c>
      <c r="N36" s="10">
        <v>0.21029999999999999</v>
      </c>
      <c r="O36" s="10">
        <v>5.21E-2</v>
      </c>
      <c r="P36" s="4" t="s">
        <v>22</v>
      </c>
      <c r="Q36" s="10">
        <v>3.6313</v>
      </c>
      <c r="R36" s="10">
        <v>3.5708000000000002</v>
      </c>
      <c r="S36" s="10">
        <v>5.8707000000000003</v>
      </c>
      <c r="T36" s="10" t="s">
        <v>31</v>
      </c>
      <c r="U36" s="10">
        <v>0.1172</v>
      </c>
      <c r="V36" s="10">
        <v>3.5000000000000003E-2</v>
      </c>
      <c r="W36" s="10">
        <v>9.3299999999999994E-2</v>
      </c>
      <c r="X36" s="10">
        <v>0.109</v>
      </c>
      <c r="Y36" s="10">
        <v>0.1031</v>
      </c>
      <c r="Z36" s="10">
        <v>8.77E-2</v>
      </c>
      <c r="AA36" s="5">
        <v>2.92E-2</v>
      </c>
      <c r="AB36" s="4" t="s">
        <v>22</v>
      </c>
      <c r="AC36" s="10">
        <v>4.2640000000000002</v>
      </c>
      <c r="AD36" s="10">
        <v>3.9531000000000001</v>
      </c>
      <c r="AE36" s="10">
        <v>5.2150999999999996</v>
      </c>
      <c r="AF36" s="10" t="s">
        <v>31</v>
      </c>
      <c r="AG36" s="10">
        <v>3.9800000000000002E-2</v>
      </c>
      <c r="AH36" s="10">
        <v>4.2500000000000003E-2</v>
      </c>
      <c r="AI36" s="10">
        <v>5.1200000000000002E-2</v>
      </c>
      <c r="AJ36" s="10">
        <v>0.11890000000000001</v>
      </c>
      <c r="AK36" s="10">
        <v>4.3299999999999998E-2</v>
      </c>
      <c r="AL36" s="10">
        <v>0.1074</v>
      </c>
      <c r="AM36" s="5">
        <v>5.2600000000000001E-2</v>
      </c>
    </row>
    <row r="37" spans="2:39" x14ac:dyDescent="0.2">
      <c r="B37" s="10" t="s">
        <v>30</v>
      </c>
      <c r="C37" s="10" t="s">
        <v>17</v>
      </c>
      <c r="D37" s="4" t="s">
        <v>23</v>
      </c>
      <c r="E37" s="10">
        <v>5.5860000000000003</v>
      </c>
      <c r="F37" s="10">
        <v>6.9848999999999997</v>
      </c>
      <c r="G37" s="10">
        <v>7.3879000000000001</v>
      </c>
      <c r="H37" s="10">
        <v>6.8992000000000004</v>
      </c>
      <c r="I37" s="10" t="s">
        <v>31</v>
      </c>
      <c r="J37" s="10">
        <v>0.19309999999999999</v>
      </c>
      <c r="K37" s="10">
        <v>0.15440000000000001</v>
      </c>
      <c r="L37" s="10">
        <v>0.1206</v>
      </c>
      <c r="M37" s="10">
        <v>0.1183</v>
      </c>
      <c r="N37" s="10">
        <v>0.13930000000000001</v>
      </c>
      <c r="O37" s="10">
        <v>0.18440000000000001</v>
      </c>
      <c r="P37" s="4" t="s">
        <v>23</v>
      </c>
      <c r="Q37" s="10">
        <v>4.2068000000000003</v>
      </c>
      <c r="R37" s="10">
        <v>4.3419999999999996</v>
      </c>
      <c r="S37" s="10">
        <v>5.4896000000000003</v>
      </c>
      <c r="T37" s="10">
        <v>3.6465999999999998</v>
      </c>
      <c r="U37" s="10" t="s">
        <v>31</v>
      </c>
      <c r="V37" s="10">
        <v>0.1157</v>
      </c>
      <c r="W37" s="10">
        <v>5.11E-2</v>
      </c>
      <c r="X37" s="10">
        <v>1.84E-2</v>
      </c>
      <c r="Y37" s="10">
        <v>3.4500000000000003E-2</v>
      </c>
      <c r="Z37" s="10">
        <v>6.6900000000000001E-2</v>
      </c>
      <c r="AA37" s="5">
        <v>0.11169999999999999</v>
      </c>
      <c r="AB37" s="4" t="s">
        <v>23</v>
      </c>
      <c r="AC37" s="10">
        <v>1.3633</v>
      </c>
      <c r="AD37" s="10">
        <v>1.7172000000000001</v>
      </c>
      <c r="AE37" s="10">
        <v>2.4447999999999999</v>
      </c>
      <c r="AF37" s="10">
        <v>3.9573999999999998</v>
      </c>
      <c r="AG37" s="10" t="s">
        <v>31</v>
      </c>
      <c r="AH37" s="10">
        <v>2.5399999999999999E-2</v>
      </c>
      <c r="AI37" s="10">
        <v>4.2500000000000003E-2</v>
      </c>
      <c r="AJ37" s="10">
        <v>0.12180000000000001</v>
      </c>
      <c r="AK37" s="10">
        <v>2.53E-2</v>
      </c>
      <c r="AL37" s="10">
        <v>8.09E-2</v>
      </c>
      <c r="AM37" s="5">
        <v>2.29E-2</v>
      </c>
    </row>
    <row r="38" spans="2:39" x14ac:dyDescent="0.2">
      <c r="B38" s="10" t="s">
        <v>30</v>
      </c>
      <c r="C38" s="10" t="s">
        <v>17</v>
      </c>
      <c r="D38" s="4" t="s">
        <v>24</v>
      </c>
      <c r="E38" s="10">
        <v>1.8935</v>
      </c>
      <c r="F38" s="10">
        <v>5.0206999999999997</v>
      </c>
      <c r="G38" s="10">
        <v>6.8365999999999998</v>
      </c>
      <c r="H38" s="10">
        <v>4.9321000000000002</v>
      </c>
      <c r="I38" s="10">
        <v>5.7205000000000004</v>
      </c>
      <c r="J38" s="10" t="s">
        <v>31</v>
      </c>
      <c r="K38" s="10">
        <v>6.0100000000000001E-2</v>
      </c>
      <c r="L38" s="10">
        <v>8.2900000000000001E-2</v>
      </c>
      <c r="M38" s="10">
        <v>8.9499999999999996E-2</v>
      </c>
      <c r="N38" s="10">
        <v>0.15970000000000001</v>
      </c>
      <c r="O38" s="10">
        <v>3.5700000000000003E-2</v>
      </c>
      <c r="P38" s="4" t="s">
        <v>24</v>
      </c>
      <c r="Q38" s="10">
        <v>3.5228000000000002</v>
      </c>
      <c r="R38" s="10">
        <v>4.0316999999999998</v>
      </c>
      <c r="S38" s="10">
        <v>4.976</v>
      </c>
      <c r="T38" s="10">
        <v>3.2814000000000001</v>
      </c>
      <c r="U38" s="10">
        <v>3.4257</v>
      </c>
      <c r="V38" s="10" t="s">
        <v>31</v>
      </c>
      <c r="W38" s="10">
        <v>8.0799999999999997E-2</v>
      </c>
      <c r="X38" s="10">
        <v>0.10829999999999999</v>
      </c>
      <c r="Y38" s="10">
        <v>9.7000000000000003E-2</v>
      </c>
      <c r="Z38" s="10">
        <v>7.3400000000000007E-2</v>
      </c>
      <c r="AA38" s="5">
        <v>1.7500000000000002E-2</v>
      </c>
      <c r="AB38" s="4" t="s">
        <v>24</v>
      </c>
      <c r="AC38" s="10">
        <v>1.9855</v>
      </c>
      <c r="AD38" s="10">
        <v>2.1265999999999998</v>
      </c>
      <c r="AE38" s="10">
        <v>3.5059999999999998</v>
      </c>
      <c r="AF38" s="10">
        <v>4.6910999999999996</v>
      </c>
      <c r="AG38" s="10">
        <v>2.0827</v>
      </c>
      <c r="AH38" s="10" t="s">
        <v>31</v>
      </c>
      <c r="AI38" s="10">
        <v>4.2999999999999997E-2</v>
      </c>
      <c r="AJ38" s="10">
        <v>0.11559999999999999</v>
      </c>
      <c r="AK38" s="10">
        <v>3.8199999999999998E-2</v>
      </c>
      <c r="AL38" s="10">
        <v>9.5899999999999999E-2</v>
      </c>
      <c r="AM38" s="5">
        <v>4.2200000000000001E-2</v>
      </c>
    </row>
    <row r="39" spans="2:39" x14ac:dyDescent="0.2">
      <c r="B39" s="10" t="s">
        <v>30</v>
      </c>
      <c r="C39" s="10" t="s">
        <v>17</v>
      </c>
      <c r="D39" s="4" t="s">
        <v>25</v>
      </c>
      <c r="E39" s="10">
        <v>4.7702999999999998</v>
      </c>
      <c r="F39" s="10">
        <v>6.2714999999999996</v>
      </c>
      <c r="G39" s="10">
        <v>8.5256000000000007</v>
      </c>
      <c r="H39" s="10">
        <v>6.1566999999999998</v>
      </c>
      <c r="I39" s="10">
        <v>5.6675000000000004</v>
      </c>
      <c r="J39" s="10">
        <v>3.7221000000000002</v>
      </c>
      <c r="K39" s="10" t="s">
        <v>31</v>
      </c>
      <c r="L39" s="10">
        <v>6.3100000000000003E-2</v>
      </c>
      <c r="M39" s="10">
        <v>7.4099999999999999E-2</v>
      </c>
      <c r="N39" s="10">
        <v>0.15459999999999999</v>
      </c>
      <c r="O39" s="10">
        <v>4.7399999999999998E-2</v>
      </c>
      <c r="P39" s="4" t="s">
        <v>25</v>
      </c>
      <c r="Q39" s="10">
        <v>4.3339999999999996</v>
      </c>
      <c r="R39" s="10">
        <v>5.2782</v>
      </c>
      <c r="S39" s="10">
        <v>6.3692000000000002</v>
      </c>
      <c r="T39" s="10">
        <v>5.2316000000000003</v>
      </c>
      <c r="U39" s="10">
        <v>5.7237</v>
      </c>
      <c r="V39" s="10">
        <v>4.9196</v>
      </c>
      <c r="W39" s="10" t="s">
        <v>31</v>
      </c>
      <c r="X39" s="10">
        <v>4.5400000000000003E-2</v>
      </c>
      <c r="Y39" s="10">
        <v>2.9000000000000001E-2</v>
      </c>
      <c r="Z39" s="10">
        <v>2.7E-2</v>
      </c>
      <c r="AA39" s="5">
        <v>7.7299999999999994E-2</v>
      </c>
      <c r="AB39" s="4" t="s">
        <v>25</v>
      </c>
      <c r="AC39" s="10">
        <v>3.0918999999999999</v>
      </c>
      <c r="AD39" s="10">
        <v>2.6726999999999999</v>
      </c>
      <c r="AE39" s="10">
        <v>4.7049000000000003</v>
      </c>
      <c r="AF39" s="10">
        <v>3.6391</v>
      </c>
      <c r="AG39" s="10">
        <v>2.8675000000000002</v>
      </c>
      <c r="AH39" s="10">
        <v>2.5421999999999998</v>
      </c>
      <c r="AI39" s="10" t="s">
        <v>31</v>
      </c>
      <c r="AJ39" s="10">
        <v>0.15509999999999999</v>
      </c>
      <c r="AK39" s="10">
        <v>6.4100000000000004E-2</v>
      </c>
      <c r="AL39" s="10">
        <v>0.11700000000000001</v>
      </c>
      <c r="AM39" s="5">
        <v>5.28E-2</v>
      </c>
    </row>
    <row r="40" spans="2:39" x14ac:dyDescent="0.2">
      <c r="B40" s="10" t="s">
        <v>30</v>
      </c>
      <c r="C40" s="10" t="s">
        <v>17</v>
      </c>
      <c r="D40" s="4" t="s">
        <v>26</v>
      </c>
      <c r="E40" s="10">
        <v>6.0697999999999999</v>
      </c>
      <c r="F40" s="10">
        <v>9.4349000000000007</v>
      </c>
      <c r="G40" s="10">
        <v>7.1454000000000004</v>
      </c>
      <c r="H40" s="10">
        <v>9.5206</v>
      </c>
      <c r="I40" s="10">
        <v>7.4124999999999996</v>
      </c>
      <c r="J40" s="10">
        <v>6.6914999999999996</v>
      </c>
      <c r="K40" s="10">
        <v>8.4972999999999992</v>
      </c>
      <c r="L40" s="10" t="s">
        <v>31</v>
      </c>
      <c r="M40" s="10">
        <v>3.9100000000000003E-2</v>
      </c>
      <c r="N40" s="10">
        <v>0.1103</v>
      </c>
      <c r="O40" s="10">
        <v>7.85E-2</v>
      </c>
      <c r="P40" s="4" t="s">
        <v>26</v>
      </c>
      <c r="Q40" s="10">
        <v>6.2716000000000003</v>
      </c>
      <c r="R40" s="10">
        <v>6.5231000000000003</v>
      </c>
      <c r="S40" s="10">
        <v>7.4901</v>
      </c>
      <c r="T40" s="10">
        <v>6.1394000000000002</v>
      </c>
      <c r="U40" s="10">
        <v>7.1749999999999998</v>
      </c>
      <c r="V40" s="10">
        <v>6.2786</v>
      </c>
      <c r="W40" s="10">
        <v>7.0854999999999997</v>
      </c>
      <c r="X40" s="10" t="s">
        <v>31</v>
      </c>
      <c r="Y40" s="10">
        <v>2.86E-2</v>
      </c>
      <c r="Z40" s="10">
        <v>5.96E-2</v>
      </c>
      <c r="AA40" s="5">
        <v>0.1033</v>
      </c>
      <c r="AB40" s="4" t="s">
        <v>26</v>
      </c>
      <c r="AC40" s="10">
        <v>5.2518000000000002</v>
      </c>
      <c r="AD40" s="10">
        <v>5.1622000000000003</v>
      </c>
      <c r="AE40" s="10">
        <v>5.9549000000000003</v>
      </c>
      <c r="AF40" s="10">
        <v>6.5152000000000001</v>
      </c>
      <c r="AG40" s="10">
        <v>5.5263999999999998</v>
      </c>
      <c r="AH40" s="10">
        <v>5.8909000000000002</v>
      </c>
      <c r="AI40" s="10">
        <v>6.8817000000000004</v>
      </c>
      <c r="AJ40" s="10" t="s">
        <v>31</v>
      </c>
      <c r="AK40" s="10">
        <v>0.1057</v>
      </c>
      <c r="AL40" s="10">
        <v>0.1241</v>
      </c>
      <c r="AM40" s="5">
        <v>0.128</v>
      </c>
    </row>
    <row r="41" spans="2:39" x14ac:dyDescent="0.2">
      <c r="B41" s="10" t="s">
        <v>30</v>
      </c>
      <c r="C41" s="10" t="s">
        <v>17</v>
      </c>
      <c r="D41" s="4" t="s">
        <v>27</v>
      </c>
      <c r="E41" s="10">
        <v>4.0811999999999999</v>
      </c>
      <c r="F41" s="10">
        <v>6.4795999999999996</v>
      </c>
      <c r="G41" s="10">
        <v>5.3863000000000003</v>
      </c>
      <c r="H41" s="10">
        <v>6.2050000000000001</v>
      </c>
      <c r="I41" s="10">
        <v>4.5025000000000004</v>
      </c>
      <c r="J41" s="10">
        <v>3.9190999999999998</v>
      </c>
      <c r="K41" s="10">
        <v>5.0156999999999998</v>
      </c>
      <c r="L41" s="10">
        <v>6.3673999999999999</v>
      </c>
      <c r="M41" s="10" t="s">
        <v>31</v>
      </c>
      <c r="N41" s="10">
        <v>0.1002</v>
      </c>
      <c r="O41" s="10">
        <v>8.9499999999999996E-2</v>
      </c>
      <c r="P41" s="4" t="s">
        <v>27</v>
      </c>
      <c r="Q41" s="10">
        <v>4.6475999999999997</v>
      </c>
      <c r="R41" s="10">
        <v>5.1936</v>
      </c>
      <c r="S41" s="10">
        <v>5.2523999999999997</v>
      </c>
      <c r="T41" s="10">
        <v>4.6768999999999998</v>
      </c>
      <c r="U41" s="10">
        <v>3.9836999999999998</v>
      </c>
      <c r="V41" s="10">
        <v>4.8785999999999996</v>
      </c>
      <c r="W41" s="10">
        <v>6.3936999999999999</v>
      </c>
      <c r="X41" s="10">
        <v>8.4726999999999997</v>
      </c>
      <c r="Y41" s="10" t="s">
        <v>31</v>
      </c>
      <c r="Z41" s="10">
        <v>3.7199999999999997E-2</v>
      </c>
      <c r="AA41" s="5">
        <v>9.1399999999999995E-2</v>
      </c>
      <c r="AB41" s="4" t="s">
        <v>27</v>
      </c>
      <c r="AC41" s="10">
        <v>1.7137</v>
      </c>
      <c r="AD41" s="10">
        <v>1.7977000000000001</v>
      </c>
      <c r="AE41" s="10">
        <v>2.6393</v>
      </c>
      <c r="AF41" s="10">
        <v>4.6403999999999996</v>
      </c>
      <c r="AG41" s="10">
        <v>1.843</v>
      </c>
      <c r="AH41" s="10">
        <v>2.0226000000000002</v>
      </c>
      <c r="AI41" s="10">
        <v>3.2326000000000001</v>
      </c>
      <c r="AJ41" s="10">
        <v>5.7111999999999998</v>
      </c>
      <c r="AK41" s="10" t="s">
        <v>31</v>
      </c>
      <c r="AL41" s="10">
        <v>6.9099999999999995E-2</v>
      </c>
      <c r="AM41" s="5">
        <v>2.9000000000000001E-2</v>
      </c>
    </row>
    <row r="42" spans="2:39" x14ac:dyDescent="0.2">
      <c r="B42" s="10" t="s">
        <v>30</v>
      </c>
      <c r="C42" s="10" t="s">
        <v>17</v>
      </c>
      <c r="D42" s="4" t="s">
        <v>28</v>
      </c>
      <c r="E42" s="10">
        <v>4.6894</v>
      </c>
      <c r="F42" s="10">
        <v>8.1541999999999994</v>
      </c>
      <c r="G42" s="10">
        <v>4.7946999999999997</v>
      </c>
      <c r="H42" s="10">
        <v>8.1021000000000001</v>
      </c>
      <c r="I42" s="10">
        <v>5.9305000000000003</v>
      </c>
      <c r="J42" s="10">
        <v>4.8331</v>
      </c>
      <c r="K42" s="10">
        <v>5.8113999999999999</v>
      </c>
      <c r="L42" s="10">
        <v>7.1478999999999999</v>
      </c>
      <c r="M42" s="10">
        <v>4.3794000000000004</v>
      </c>
      <c r="N42" s="10" t="s">
        <v>31</v>
      </c>
      <c r="O42" s="10">
        <v>0.1714</v>
      </c>
      <c r="P42" s="4" t="s">
        <v>28</v>
      </c>
      <c r="Q42" s="10">
        <v>4.4569000000000001</v>
      </c>
      <c r="R42" s="10">
        <v>5.3803000000000001</v>
      </c>
      <c r="S42" s="10">
        <v>6.1965000000000003</v>
      </c>
      <c r="T42" s="10">
        <v>6.1489000000000003</v>
      </c>
      <c r="U42" s="10">
        <v>6.0136000000000003</v>
      </c>
      <c r="V42" s="10">
        <v>5.5353000000000003</v>
      </c>
      <c r="W42" s="10">
        <v>5.3617999999999997</v>
      </c>
      <c r="X42" s="10">
        <v>8.8056999999999999</v>
      </c>
      <c r="Y42" s="10">
        <v>5.7725999999999997</v>
      </c>
      <c r="Z42" s="10" t="s">
        <v>31</v>
      </c>
      <c r="AA42" s="5">
        <v>6.8000000000000005E-2</v>
      </c>
      <c r="AB42" s="4" t="s">
        <v>28</v>
      </c>
      <c r="AC42" s="10">
        <v>2.8662999999999998</v>
      </c>
      <c r="AD42" s="10">
        <v>3.5350999999999999</v>
      </c>
      <c r="AE42" s="10">
        <v>3.7452999999999999</v>
      </c>
      <c r="AF42" s="10">
        <v>4.8680000000000003</v>
      </c>
      <c r="AG42" s="10">
        <v>3.3475999999999999</v>
      </c>
      <c r="AH42" s="10">
        <v>3.6307999999999998</v>
      </c>
      <c r="AI42" s="10">
        <v>4.6637000000000004</v>
      </c>
      <c r="AJ42" s="10">
        <v>5.7876000000000003</v>
      </c>
      <c r="AK42" s="10">
        <v>3.4224999999999999</v>
      </c>
      <c r="AL42" s="10" t="s">
        <v>31</v>
      </c>
      <c r="AM42" s="5">
        <v>6.8400000000000002E-2</v>
      </c>
    </row>
    <row r="43" spans="2:39" ht="17" thickBot="1" x14ac:dyDescent="0.25">
      <c r="B43" s="10" t="s">
        <v>30</v>
      </c>
      <c r="C43" s="10" t="s">
        <v>17</v>
      </c>
      <c r="D43" s="6" t="s">
        <v>29</v>
      </c>
      <c r="E43" s="7">
        <v>2.9712000000000001</v>
      </c>
      <c r="F43" s="7">
        <v>4.7070999999999996</v>
      </c>
      <c r="G43" s="7">
        <v>6.7064000000000004</v>
      </c>
      <c r="H43" s="7">
        <v>4.4371</v>
      </c>
      <c r="I43" s="7">
        <v>5.5095000000000001</v>
      </c>
      <c r="J43" s="7">
        <v>2.2410000000000001</v>
      </c>
      <c r="K43" s="7">
        <v>3.7126999999999999</v>
      </c>
      <c r="L43" s="7">
        <v>6.6471</v>
      </c>
      <c r="M43" s="7">
        <v>3.5724</v>
      </c>
      <c r="N43" s="7">
        <v>5.4855999999999998</v>
      </c>
      <c r="O43" s="7" t="s">
        <v>31</v>
      </c>
      <c r="P43" s="6" t="s">
        <v>29</v>
      </c>
      <c r="Q43" s="7">
        <v>2.5609000000000002</v>
      </c>
      <c r="R43" s="7">
        <v>2.8290999999999999</v>
      </c>
      <c r="S43" s="7">
        <v>3.923</v>
      </c>
      <c r="T43" s="7">
        <v>3.0526</v>
      </c>
      <c r="U43" s="7">
        <v>3.9510999999999998</v>
      </c>
      <c r="V43" s="7">
        <v>2.7284000000000002</v>
      </c>
      <c r="W43" s="7">
        <v>4.6700999999999997</v>
      </c>
      <c r="X43" s="7">
        <v>6.2180999999999997</v>
      </c>
      <c r="Y43" s="7">
        <v>4.2941000000000003</v>
      </c>
      <c r="Z43" s="7">
        <v>5.2111999999999998</v>
      </c>
      <c r="AA43" s="8" t="s">
        <v>31</v>
      </c>
      <c r="AB43" s="6" t="s">
        <v>29</v>
      </c>
      <c r="AC43" s="7">
        <v>1.9320999999999999</v>
      </c>
      <c r="AD43" s="7">
        <v>1.9933000000000001</v>
      </c>
      <c r="AE43" s="7">
        <v>3.5009999999999999</v>
      </c>
      <c r="AF43" s="7">
        <v>3.8767</v>
      </c>
      <c r="AG43" s="7">
        <v>1.8047</v>
      </c>
      <c r="AH43" s="7">
        <v>2.5992000000000002</v>
      </c>
      <c r="AI43" s="7">
        <v>2.8290999999999999</v>
      </c>
      <c r="AJ43" s="7">
        <v>5.2568999999999999</v>
      </c>
      <c r="AK43" s="7">
        <v>2.0987</v>
      </c>
      <c r="AL43" s="7">
        <v>3.4763000000000002</v>
      </c>
      <c r="AM43" s="8" t="s">
        <v>31</v>
      </c>
    </row>
    <row r="44" spans="2:39" x14ac:dyDescent="0.2">
      <c r="B44" s="10" t="s">
        <v>30</v>
      </c>
      <c r="C44" s="10" t="s">
        <v>18</v>
      </c>
      <c r="D44" s="1" t="s">
        <v>5</v>
      </c>
      <c r="E44" s="2" t="s">
        <v>19</v>
      </c>
      <c r="F44" s="2" t="s">
        <v>20</v>
      </c>
      <c r="G44" s="2" t="s">
        <v>21</v>
      </c>
      <c r="H44" s="2" t="s">
        <v>22</v>
      </c>
      <c r="I44" s="2" t="s">
        <v>23</v>
      </c>
      <c r="J44" s="2" t="s">
        <v>24</v>
      </c>
      <c r="K44" s="2" t="s">
        <v>25</v>
      </c>
      <c r="L44" s="2" t="s">
        <v>26</v>
      </c>
      <c r="M44" s="2" t="s">
        <v>27</v>
      </c>
      <c r="N44" s="2" t="s">
        <v>28</v>
      </c>
      <c r="O44" s="2" t="s">
        <v>29</v>
      </c>
      <c r="P44" s="9" t="s">
        <v>32</v>
      </c>
      <c r="Q44" s="2" t="s">
        <v>19</v>
      </c>
      <c r="R44" s="2" t="s">
        <v>20</v>
      </c>
      <c r="S44" s="2" t="s">
        <v>21</v>
      </c>
      <c r="T44" s="2" t="s">
        <v>22</v>
      </c>
      <c r="U44" s="2" t="s">
        <v>23</v>
      </c>
      <c r="V44" s="2" t="s">
        <v>24</v>
      </c>
      <c r="W44" s="2" t="s">
        <v>25</v>
      </c>
      <c r="X44" s="2" t="s">
        <v>26</v>
      </c>
      <c r="Y44" s="2" t="s">
        <v>27</v>
      </c>
      <c r="Z44" s="2" t="s">
        <v>28</v>
      </c>
      <c r="AA44" s="3" t="s">
        <v>29</v>
      </c>
      <c r="AB44" s="9" t="s">
        <v>35</v>
      </c>
      <c r="AC44" s="2" t="s">
        <v>19</v>
      </c>
      <c r="AD44" s="2" t="s">
        <v>20</v>
      </c>
      <c r="AE44" s="2" t="s">
        <v>21</v>
      </c>
      <c r="AF44" s="2" t="s">
        <v>22</v>
      </c>
      <c r="AG44" s="2" t="s">
        <v>23</v>
      </c>
      <c r="AH44" s="2" t="s">
        <v>24</v>
      </c>
      <c r="AI44" s="2" t="s">
        <v>25</v>
      </c>
      <c r="AJ44" s="2" t="s">
        <v>26</v>
      </c>
      <c r="AK44" s="2" t="s">
        <v>27</v>
      </c>
      <c r="AL44" s="2" t="s">
        <v>28</v>
      </c>
      <c r="AM44" s="3" t="s">
        <v>29</v>
      </c>
    </row>
    <row r="45" spans="2:39" x14ac:dyDescent="0.2">
      <c r="B45" s="10" t="s">
        <v>30</v>
      </c>
      <c r="C45" s="10" t="s">
        <v>18</v>
      </c>
      <c r="D45" s="4" t="s">
        <v>19</v>
      </c>
      <c r="E45" s="10" t="s">
        <v>31</v>
      </c>
      <c r="F45" s="10">
        <v>5.0000000000000001E-4</v>
      </c>
      <c r="G45" s="10">
        <v>1.15E-2</v>
      </c>
      <c r="H45" s="10">
        <v>0.151</v>
      </c>
      <c r="I45" s="10">
        <v>1E-4</v>
      </c>
      <c r="J45" s="10">
        <v>0.71519999999999995</v>
      </c>
      <c r="K45" s="10">
        <v>0.441</v>
      </c>
      <c r="L45" s="10">
        <v>0.38929999999999998</v>
      </c>
      <c r="M45" s="10">
        <v>0.26650000000000001</v>
      </c>
      <c r="N45" s="10">
        <v>1.0800000000000001E-2</v>
      </c>
      <c r="O45" s="10">
        <v>0.13139999999999999</v>
      </c>
      <c r="P45" s="4" t="s">
        <v>19</v>
      </c>
      <c r="Q45" s="10" t="s">
        <v>31</v>
      </c>
      <c r="R45" s="10">
        <v>0.1356</v>
      </c>
      <c r="S45" s="10">
        <v>0.79479999999999995</v>
      </c>
      <c r="T45" s="10">
        <v>0.17</v>
      </c>
      <c r="U45" s="10">
        <v>3.2000000000000002E-3</v>
      </c>
      <c r="V45" s="10">
        <v>0.1431</v>
      </c>
      <c r="W45" s="10">
        <v>0.30559999999999998</v>
      </c>
      <c r="X45" s="10">
        <v>6.9199999999999998E-2</v>
      </c>
      <c r="Y45" s="10">
        <v>0.1019</v>
      </c>
      <c r="Z45" s="10">
        <v>0.50280000000000002</v>
      </c>
      <c r="AA45" s="5">
        <v>0.19539999999999999</v>
      </c>
      <c r="AB45" s="4" t="s">
        <v>19</v>
      </c>
      <c r="AC45" s="10" t="s">
        <v>31</v>
      </c>
      <c r="AD45" s="10">
        <v>0.49690000000000001</v>
      </c>
      <c r="AE45" s="10">
        <v>0.11559999999999999</v>
      </c>
      <c r="AF45" s="10">
        <v>0.73950000000000005</v>
      </c>
      <c r="AG45" s="10">
        <v>0.82099999999999995</v>
      </c>
      <c r="AH45" s="10">
        <v>0.39860000000000001</v>
      </c>
      <c r="AI45" s="10">
        <v>0.18010000000000001</v>
      </c>
      <c r="AJ45" s="10">
        <v>3.7000000000000002E-3</v>
      </c>
      <c r="AK45" s="10">
        <v>0.98799999999999999</v>
      </c>
      <c r="AL45" s="10">
        <v>3.3099999999999997E-2</v>
      </c>
      <c r="AM45" s="5">
        <v>0.7026</v>
      </c>
    </row>
    <row r="46" spans="2:39" x14ac:dyDescent="0.2">
      <c r="B46" s="10" t="s">
        <v>30</v>
      </c>
      <c r="C46" s="10" t="s">
        <v>18</v>
      </c>
      <c r="D46" s="4" t="s">
        <v>20</v>
      </c>
      <c r="E46" s="10">
        <v>1E-4</v>
      </c>
      <c r="F46" s="10" t="s">
        <v>31</v>
      </c>
      <c r="G46" s="10">
        <v>3.5000000000000001E-3</v>
      </c>
      <c r="H46" s="10">
        <v>0.89039999999999997</v>
      </c>
      <c r="I46" s="10">
        <v>1E-4</v>
      </c>
      <c r="J46" s="10">
        <v>2.06E-2</v>
      </c>
      <c r="K46" s="10">
        <v>3.3700000000000001E-2</v>
      </c>
      <c r="L46" s="10">
        <v>8.0000000000000004E-4</v>
      </c>
      <c r="M46" s="10">
        <v>2.9999999999999997E-4</v>
      </c>
      <c r="N46" s="10">
        <v>1E-3</v>
      </c>
      <c r="O46" s="10">
        <v>0.1406</v>
      </c>
      <c r="P46" s="4" t="s">
        <v>20</v>
      </c>
      <c r="Q46" s="10">
        <v>2.9999999999999997E-4</v>
      </c>
      <c r="R46" s="10" t="s">
        <v>31</v>
      </c>
      <c r="S46" s="10">
        <v>0.30609999999999998</v>
      </c>
      <c r="T46" s="10">
        <v>0.96530000000000005</v>
      </c>
      <c r="U46" s="10">
        <v>4.4400000000000002E-2</v>
      </c>
      <c r="V46" s="10">
        <v>0.53649999999999998</v>
      </c>
      <c r="W46" s="10">
        <v>0.30969999999999998</v>
      </c>
      <c r="X46" s="10">
        <v>0.22320000000000001</v>
      </c>
      <c r="Y46" s="10">
        <v>0.1867</v>
      </c>
      <c r="Z46" s="10">
        <v>0.28210000000000002</v>
      </c>
      <c r="AA46" s="5">
        <v>0.59060000000000001</v>
      </c>
      <c r="AB46" s="4" t="s">
        <v>20</v>
      </c>
      <c r="AC46" s="10">
        <v>0.89470000000000005</v>
      </c>
      <c r="AD46" s="10" t="s">
        <v>31</v>
      </c>
      <c r="AE46" s="10">
        <v>0.2399</v>
      </c>
      <c r="AF46" s="10">
        <v>0.95789999999999997</v>
      </c>
      <c r="AG46" s="10">
        <v>0.25330000000000003</v>
      </c>
      <c r="AH46" s="10">
        <v>0.57420000000000004</v>
      </c>
      <c r="AI46" s="10">
        <v>0.21659999999999999</v>
      </c>
      <c r="AJ46" s="10">
        <v>9.3299999999999994E-2</v>
      </c>
      <c r="AK46" s="10">
        <v>0.76060000000000005</v>
      </c>
      <c r="AL46" s="10">
        <v>1.14E-2</v>
      </c>
      <c r="AM46" s="5">
        <v>0.28110000000000002</v>
      </c>
    </row>
    <row r="47" spans="2:39" x14ac:dyDescent="0.2">
      <c r="B47" s="10" t="s">
        <v>30</v>
      </c>
      <c r="C47" s="10" t="s">
        <v>18</v>
      </c>
      <c r="D47" s="4" t="s">
        <v>21</v>
      </c>
      <c r="E47" s="10">
        <v>5.0000000000000001E-4</v>
      </c>
      <c r="F47" s="10">
        <v>4.3E-3</v>
      </c>
      <c r="G47" s="10" t="s">
        <v>31</v>
      </c>
      <c r="H47" s="10">
        <v>6.4100000000000004E-2</v>
      </c>
      <c r="I47" s="10">
        <v>1.1000000000000001E-3</v>
      </c>
      <c r="J47" s="10">
        <v>1.5E-3</v>
      </c>
      <c r="K47" s="10">
        <v>1.6E-2</v>
      </c>
      <c r="L47" s="10">
        <v>1.78E-2</v>
      </c>
      <c r="M47" s="10">
        <v>0.2019</v>
      </c>
      <c r="N47" s="10">
        <v>0.59140000000000004</v>
      </c>
      <c r="O47" s="10">
        <v>1.1000000000000001E-3</v>
      </c>
      <c r="P47" s="4" t="s">
        <v>21</v>
      </c>
      <c r="Q47" s="10">
        <v>5.0000000000000001E-4</v>
      </c>
      <c r="R47" s="10">
        <v>1E-4</v>
      </c>
      <c r="S47" s="10" t="s">
        <v>31</v>
      </c>
      <c r="T47" s="10">
        <v>0.31630000000000003</v>
      </c>
      <c r="U47" s="10">
        <v>4.7100000000000003E-2</v>
      </c>
      <c r="V47" s="10">
        <v>0.2455</v>
      </c>
      <c r="W47" s="10">
        <v>0.62649999999999995</v>
      </c>
      <c r="X47" s="10">
        <v>0.17330000000000001</v>
      </c>
      <c r="Y47" s="10">
        <v>0.28449999999999998</v>
      </c>
      <c r="Z47" s="10">
        <v>0.83409999999999995</v>
      </c>
      <c r="AA47" s="5">
        <v>0.30580000000000002</v>
      </c>
      <c r="AB47" s="4" t="s">
        <v>21</v>
      </c>
      <c r="AC47" s="10">
        <v>0.1731</v>
      </c>
      <c r="AD47" s="10">
        <v>8.2400000000000001E-2</v>
      </c>
      <c r="AE47" s="10" t="s">
        <v>31</v>
      </c>
      <c r="AF47" s="10">
        <v>0.2311</v>
      </c>
      <c r="AG47" s="10">
        <v>5.8999999999999999E-3</v>
      </c>
      <c r="AH47" s="10">
        <v>1.0699999999999999E-2</v>
      </c>
      <c r="AI47" s="10">
        <v>1.14E-2</v>
      </c>
      <c r="AJ47" s="10">
        <v>0.1137</v>
      </c>
      <c r="AK47" s="10">
        <v>0.2056</v>
      </c>
      <c r="AL47" s="10">
        <v>0.1439</v>
      </c>
      <c r="AM47" s="5">
        <v>0.1139</v>
      </c>
    </row>
    <row r="48" spans="2:39" x14ac:dyDescent="0.2">
      <c r="B48" s="10" t="s">
        <v>30</v>
      </c>
      <c r="C48" s="10" t="s">
        <v>18</v>
      </c>
      <c r="D48" s="4" t="s">
        <v>22</v>
      </c>
      <c r="E48" s="10">
        <v>6.6E-3</v>
      </c>
      <c r="F48" s="10">
        <v>0.85350000000000004</v>
      </c>
      <c r="G48" s="10">
        <v>6.4100000000000004E-2</v>
      </c>
      <c r="H48" s="10" t="s">
        <v>31</v>
      </c>
      <c r="I48" s="10">
        <v>1.2800000000000001E-2</v>
      </c>
      <c r="J48" s="10">
        <v>0.1288</v>
      </c>
      <c r="K48" s="10">
        <v>0.2989</v>
      </c>
      <c r="L48" s="10">
        <v>0.10150000000000001</v>
      </c>
      <c r="M48" s="10">
        <v>0.23780000000000001</v>
      </c>
      <c r="N48" s="10">
        <v>0.12889999999999999</v>
      </c>
      <c r="O48" s="10">
        <v>0.70389999999999997</v>
      </c>
      <c r="P48" s="4" t="s">
        <v>22</v>
      </c>
      <c r="Q48" s="10">
        <v>0.64339999999999997</v>
      </c>
      <c r="R48" s="10">
        <v>0.90869999999999995</v>
      </c>
      <c r="S48" s="10">
        <v>6.7199999999999996E-2</v>
      </c>
      <c r="T48" s="10" t="s">
        <v>31</v>
      </c>
      <c r="U48" s="10">
        <v>2.5999999999999999E-3</v>
      </c>
      <c r="V48" s="10">
        <v>0.72309999999999997</v>
      </c>
      <c r="W48" s="10">
        <v>9.7199999999999995E-2</v>
      </c>
      <c r="X48" s="10">
        <v>3.5299999999999998E-2</v>
      </c>
      <c r="Y48" s="10">
        <v>0.1389</v>
      </c>
      <c r="Z48" s="10">
        <v>0.28649999999999998</v>
      </c>
      <c r="AA48" s="5">
        <v>0.89810000000000001</v>
      </c>
      <c r="AB48" s="4" t="s">
        <v>22</v>
      </c>
      <c r="AC48" s="10">
        <v>1.1900000000000001E-2</v>
      </c>
      <c r="AD48" s="10">
        <v>6.7799999999999999E-2</v>
      </c>
      <c r="AE48" s="10">
        <v>5.0900000000000001E-2</v>
      </c>
      <c r="AF48" s="10" t="s">
        <v>31</v>
      </c>
      <c r="AG48" s="10">
        <v>0.34460000000000002</v>
      </c>
      <c r="AH48" s="10">
        <v>0.66020000000000001</v>
      </c>
      <c r="AI48" s="10">
        <v>0.40060000000000001</v>
      </c>
      <c r="AJ48" s="10">
        <v>0.10199999999999999</v>
      </c>
      <c r="AK48" s="10">
        <v>0.65610000000000002</v>
      </c>
      <c r="AL48" s="10">
        <v>0.13489999999999999</v>
      </c>
      <c r="AM48" s="5">
        <v>0.70830000000000004</v>
      </c>
    </row>
    <row r="49" spans="2:39" x14ac:dyDescent="0.2">
      <c r="B49" s="10" t="s">
        <v>30</v>
      </c>
      <c r="C49" s="10" t="s">
        <v>18</v>
      </c>
      <c r="D49" s="4" t="s">
        <v>23</v>
      </c>
      <c r="E49" s="10">
        <v>1E-4</v>
      </c>
      <c r="F49" s="10">
        <v>1E-4</v>
      </c>
      <c r="G49" s="10">
        <v>1.4E-3</v>
      </c>
      <c r="H49" s="10">
        <v>1.3899999999999999E-2</v>
      </c>
      <c r="I49" s="10" t="s">
        <v>31</v>
      </c>
      <c r="J49" s="10">
        <v>1E-4</v>
      </c>
      <c r="K49" s="10">
        <v>4.3E-3</v>
      </c>
      <c r="L49" s="10">
        <v>2.3900000000000001E-2</v>
      </c>
      <c r="M49" s="10">
        <v>3.6200000000000003E-2</v>
      </c>
      <c r="N49" s="10">
        <v>1.5E-3</v>
      </c>
      <c r="O49" s="10">
        <v>1E-4</v>
      </c>
      <c r="P49" s="4" t="s">
        <v>23</v>
      </c>
      <c r="Q49" s="10">
        <v>1E-4</v>
      </c>
      <c r="R49" s="10">
        <v>4.0000000000000002E-4</v>
      </c>
      <c r="S49" s="10">
        <v>2.2000000000000001E-3</v>
      </c>
      <c r="T49" s="10">
        <v>0.73080000000000001</v>
      </c>
      <c r="U49" s="10" t="s">
        <v>31</v>
      </c>
      <c r="V49" s="10">
        <v>9.9000000000000008E-3</v>
      </c>
      <c r="W49" s="10">
        <v>0.2296</v>
      </c>
      <c r="X49" s="10">
        <v>0.90569999999999995</v>
      </c>
      <c r="Y49" s="10">
        <v>0.4874</v>
      </c>
      <c r="Z49" s="10">
        <v>0.17630000000000001</v>
      </c>
      <c r="AA49" s="5">
        <v>4.5999999999999999E-3</v>
      </c>
      <c r="AB49" s="4" t="s">
        <v>23</v>
      </c>
      <c r="AC49" s="10">
        <v>0.89490000000000003</v>
      </c>
      <c r="AD49" s="10">
        <v>0.68620000000000003</v>
      </c>
      <c r="AE49" s="10">
        <v>0.20649999999999999</v>
      </c>
      <c r="AF49" s="10">
        <v>1.9699999999999999E-2</v>
      </c>
      <c r="AG49" s="10" t="s">
        <v>31</v>
      </c>
      <c r="AH49" s="10">
        <v>0.54659999999999997</v>
      </c>
      <c r="AI49" s="10">
        <v>0.1008</v>
      </c>
      <c r="AJ49" s="10">
        <v>5.1999999999999998E-3</v>
      </c>
      <c r="AK49" s="10">
        <v>0.63639999999999997</v>
      </c>
      <c r="AL49" s="10">
        <v>6.0000000000000001E-3</v>
      </c>
      <c r="AM49" s="5">
        <v>0.81020000000000003</v>
      </c>
    </row>
    <row r="50" spans="2:39" x14ac:dyDescent="0.2">
      <c r="B50" s="10" t="s">
        <v>30</v>
      </c>
      <c r="C50" s="10" t="s">
        <v>18</v>
      </c>
      <c r="D50" s="4" t="s">
        <v>24</v>
      </c>
      <c r="E50" s="10">
        <v>0.9516</v>
      </c>
      <c r="F50" s="10">
        <v>5.9999999999999995E-4</v>
      </c>
      <c r="G50" s="10">
        <v>1E-4</v>
      </c>
      <c r="H50" s="10">
        <v>2.7900000000000001E-2</v>
      </c>
      <c r="I50" s="10">
        <v>2.0000000000000001E-4</v>
      </c>
      <c r="J50" s="10" t="s">
        <v>31</v>
      </c>
      <c r="K50" s="10">
        <v>0.22450000000000001</v>
      </c>
      <c r="L50" s="10">
        <v>7.0099999999999996E-2</v>
      </c>
      <c r="M50" s="10">
        <v>8.6199999999999999E-2</v>
      </c>
      <c r="N50" s="10">
        <v>2.5999999999999999E-3</v>
      </c>
      <c r="O50" s="10">
        <v>0.62280000000000002</v>
      </c>
      <c r="P50" s="4" t="s">
        <v>24</v>
      </c>
      <c r="Q50" s="10">
        <v>5.9999999999999995E-4</v>
      </c>
      <c r="R50" s="10">
        <v>3.5999999999999999E-3</v>
      </c>
      <c r="S50" s="10">
        <v>1.6000000000000001E-3</v>
      </c>
      <c r="T50" s="10">
        <v>0.81589999999999996</v>
      </c>
      <c r="U50" s="10">
        <v>6.1000000000000004E-3</v>
      </c>
      <c r="V50" s="10" t="s">
        <v>31</v>
      </c>
      <c r="W50" s="10">
        <v>0.12889999999999999</v>
      </c>
      <c r="X50" s="10">
        <v>6.7900000000000002E-2</v>
      </c>
      <c r="Y50" s="10">
        <v>5.4699999999999999E-2</v>
      </c>
      <c r="Z50" s="10">
        <v>0.216</v>
      </c>
      <c r="AA50" s="5">
        <v>0.873</v>
      </c>
      <c r="AB50" s="4" t="s">
        <v>24</v>
      </c>
      <c r="AC50" s="10">
        <v>0.25609999999999999</v>
      </c>
      <c r="AD50" s="10">
        <v>0.36409999999999998</v>
      </c>
      <c r="AE50" s="10">
        <v>1E-3</v>
      </c>
      <c r="AF50" s="10">
        <v>1E-3</v>
      </c>
      <c r="AG50" s="10">
        <v>0.14810000000000001</v>
      </c>
      <c r="AH50" s="10" t="s">
        <v>31</v>
      </c>
      <c r="AI50" s="10">
        <v>0.42149999999999999</v>
      </c>
      <c r="AJ50" s="10">
        <v>2.5000000000000001E-3</v>
      </c>
      <c r="AK50" s="10">
        <v>0.42009999999999997</v>
      </c>
      <c r="AL50" s="10">
        <v>1.9E-2</v>
      </c>
      <c r="AM50" s="5">
        <v>0.3851</v>
      </c>
    </row>
    <row r="51" spans="2:39" x14ac:dyDescent="0.2">
      <c r="B51" s="10" t="s">
        <v>30</v>
      </c>
      <c r="C51" s="10" t="s">
        <v>18</v>
      </c>
      <c r="D51" s="4" t="s">
        <v>25</v>
      </c>
      <c r="E51" s="10">
        <v>5.9999999999999995E-4</v>
      </c>
      <c r="F51" s="10">
        <v>1.04E-2</v>
      </c>
      <c r="G51" s="10">
        <v>1.52E-2</v>
      </c>
      <c r="H51" s="10">
        <v>6.7599999999999993E-2</v>
      </c>
      <c r="I51" s="10">
        <v>6.4999999999999997E-3</v>
      </c>
      <c r="J51" s="10">
        <v>0.114</v>
      </c>
      <c r="K51" s="10" t="s">
        <v>31</v>
      </c>
      <c r="L51" s="10">
        <v>0.40029999999999999</v>
      </c>
      <c r="M51" s="10">
        <v>0.60619999999999996</v>
      </c>
      <c r="N51" s="10">
        <v>4.9700000000000001E-2</v>
      </c>
      <c r="O51" s="10">
        <v>0.67859999999999998</v>
      </c>
      <c r="P51" s="4" t="s">
        <v>25</v>
      </c>
      <c r="Q51" s="10">
        <v>2.8E-3</v>
      </c>
      <c r="R51" s="10">
        <v>8.0000000000000004E-4</v>
      </c>
      <c r="S51" s="10">
        <v>1.8100000000000002E-2</v>
      </c>
      <c r="T51" s="10">
        <v>0.1026</v>
      </c>
      <c r="U51" s="10">
        <v>3.0000000000000001E-3</v>
      </c>
      <c r="V51" s="10">
        <v>2.0000000000000001E-4</v>
      </c>
      <c r="W51" s="10" t="s">
        <v>31</v>
      </c>
      <c r="X51" s="10">
        <v>0.36630000000000001</v>
      </c>
      <c r="Y51" s="10">
        <v>0.88500000000000001</v>
      </c>
      <c r="Z51" s="10">
        <v>0.98570000000000002</v>
      </c>
      <c r="AA51" s="5">
        <v>0.16139999999999999</v>
      </c>
      <c r="AB51" s="4" t="s">
        <v>25</v>
      </c>
      <c r="AC51" s="10">
        <v>9.8500000000000004E-2</v>
      </c>
      <c r="AD51" s="10">
        <v>0.51559999999999995</v>
      </c>
      <c r="AE51" s="10">
        <v>2.6100000000000002E-2</v>
      </c>
      <c r="AF51" s="10">
        <v>0.2021</v>
      </c>
      <c r="AG51" s="10">
        <v>0.1288</v>
      </c>
      <c r="AH51" s="10">
        <v>0.42109999999999997</v>
      </c>
      <c r="AI51" s="10" t="s">
        <v>31</v>
      </c>
      <c r="AJ51" s="10">
        <v>0.1033</v>
      </c>
      <c r="AK51" s="10">
        <v>0.1741</v>
      </c>
      <c r="AL51" s="10">
        <v>4.8500000000000001E-2</v>
      </c>
      <c r="AM51" s="5">
        <v>0.48089999999999999</v>
      </c>
    </row>
    <row r="52" spans="2:39" x14ac:dyDescent="0.2">
      <c r="B52" s="10" t="s">
        <v>30</v>
      </c>
      <c r="C52" s="10" t="s">
        <v>18</v>
      </c>
      <c r="D52" s="4" t="s">
        <v>26</v>
      </c>
      <c r="E52" s="10">
        <v>1.1000000000000001E-3</v>
      </c>
      <c r="F52" s="10">
        <v>4.5999999999999999E-3</v>
      </c>
      <c r="G52" s="10">
        <v>2.63E-2</v>
      </c>
      <c r="H52" s="10">
        <v>0.03</v>
      </c>
      <c r="I52" s="10">
        <v>2.5000000000000001E-3</v>
      </c>
      <c r="J52" s="10">
        <v>1E-4</v>
      </c>
      <c r="K52" s="10">
        <v>1E-4</v>
      </c>
      <c r="L52" s="10" t="s">
        <v>31</v>
      </c>
      <c r="M52" s="10">
        <v>0.94240000000000002</v>
      </c>
      <c r="N52" s="10">
        <v>0.25340000000000001</v>
      </c>
      <c r="O52" s="10">
        <v>0.23350000000000001</v>
      </c>
      <c r="P52" s="4" t="s">
        <v>26</v>
      </c>
      <c r="Q52" s="10">
        <v>1.2999999999999999E-3</v>
      </c>
      <c r="R52" s="10">
        <v>2.5999999999999999E-3</v>
      </c>
      <c r="S52" s="10">
        <v>2.2200000000000001E-2</v>
      </c>
      <c r="T52" s="10">
        <v>1E-4</v>
      </c>
      <c r="U52" s="10">
        <v>2.0999999999999999E-3</v>
      </c>
      <c r="V52" s="10">
        <v>5.9999999999999995E-4</v>
      </c>
      <c r="W52" s="10">
        <v>3.2599999999999997E-2</v>
      </c>
      <c r="X52" s="10" t="s">
        <v>31</v>
      </c>
      <c r="Y52" s="10">
        <v>0.92459999999999998</v>
      </c>
      <c r="Z52" s="10">
        <v>0.44569999999999999</v>
      </c>
      <c r="AA52" s="5">
        <v>5.5E-2</v>
      </c>
      <c r="AB52" s="4" t="s">
        <v>26</v>
      </c>
      <c r="AC52" s="10">
        <v>1.4E-3</v>
      </c>
      <c r="AD52" s="10">
        <v>1.04E-2</v>
      </c>
      <c r="AE52" s="10">
        <v>2.35E-2</v>
      </c>
      <c r="AF52" s="10">
        <v>0.10199999999999999</v>
      </c>
      <c r="AG52" s="10">
        <v>5.4000000000000003E-3</v>
      </c>
      <c r="AH52" s="10">
        <v>7.6E-3</v>
      </c>
      <c r="AI52" s="10">
        <v>0.1033</v>
      </c>
      <c r="AJ52" s="10" t="s">
        <v>31</v>
      </c>
      <c r="AK52" s="10">
        <v>2.12E-2</v>
      </c>
      <c r="AL52" s="10">
        <v>2.63E-2</v>
      </c>
      <c r="AM52" s="5">
        <v>1.2699999999999999E-2</v>
      </c>
    </row>
    <row r="53" spans="2:39" x14ac:dyDescent="0.2">
      <c r="B53" s="10" t="s">
        <v>30</v>
      </c>
      <c r="C53" s="10" t="s">
        <v>18</v>
      </c>
      <c r="D53" s="4" t="s">
        <v>27</v>
      </c>
      <c r="E53" s="10">
        <v>1.1000000000000001E-3</v>
      </c>
      <c r="F53" s="10">
        <v>1.6000000000000001E-3</v>
      </c>
      <c r="G53" s="10">
        <v>2.5100000000000001E-2</v>
      </c>
      <c r="H53" s="10">
        <v>6.54E-2</v>
      </c>
      <c r="I53" s="10">
        <v>9.7999999999999997E-3</v>
      </c>
      <c r="J53" s="10">
        <v>3.2000000000000002E-3</v>
      </c>
      <c r="K53" s="10">
        <v>6.8400000000000002E-2</v>
      </c>
      <c r="L53" s="10">
        <v>1.09E-2</v>
      </c>
      <c r="M53" s="10" t="s">
        <v>31</v>
      </c>
      <c r="N53" s="10">
        <v>0.3644</v>
      </c>
      <c r="O53" s="10">
        <v>0.12690000000000001</v>
      </c>
      <c r="P53" s="4" t="s">
        <v>27</v>
      </c>
      <c r="Q53" s="10">
        <v>1.9E-3</v>
      </c>
      <c r="R53" s="10">
        <v>3.0999999999999999E-3</v>
      </c>
      <c r="S53" s="10">
        <v>1.15E-2</v>
      </c>
      <c r="T53" s="10">
        <v>0.23949999999999999</v>
      </c>
      <c r="U53" s="10">
        <v>2.12E-2</v>
      </c>
      <c r="V53" s="10">
        <v>1.1999999999999999E-3</v>
      </c>
      <c r="W53" s="10">
        <v>1E-4</v>
      </c>
      <c r="X53" s="10">
        <v>1E-4</v>
      </c>
      <c r="Y53" s="10" t="s">
        <v>31</v>
      </c>
      <c r="Z53" s="10">
        <v>0.71289999999999998</v>
      </c>
      <c r="AA53" s="5">
        <v>6.5699999999999995E-2</v>
      </c>
      <c r="AB53" s="4" t="s">
        <v>27</v>
      </c>
      <c r="AC53" s="10">
        <v>0.93979999999999997</v>
      </c>
      <c r="AD53" s="10">
        <v>0.95030000000000003</v>
      </c>
      <c r="AE53" s="10">
        <v>0.70569999999999999</v>
      </c>
      <c r="AF53" s="10">
        <v>3.9699999999999999E-2</v>
      </c>
      <c r="AG53" s="10">
        <v>0.73799999999999999</v>
      </c>
      <c r="AH53" s="10">
        <v>0.77190000000000003</v>
      </c>
      <c r="AI53" s="10">
        <v>0.36859999999999998</v>
      </c>
      <c r="AJ53" s="10">
        <v>2.76E-2</v>
      </c>
      <c r="AK53" s="10" t="s">
        <v>31</v>
      </c>
      <c r="AL53" s="10">
        <v>0.13639999999999999</v>
      </c>
      <c r="AM53" s="5">
        <v>0.84099999999999997</v>
      </c>
    </row>
    <row r="54" spans="2:39" x14ac:dyDescent="0.2">
      <c r="B54" s="10" t="s">
        <v>30</v>
      </c>
      <c r="C54" s="10" t="s">
        <v>18</v>
      </c>
      <c r="D54" s="4" t="s">
        <v>28</v>
      </c>
      <c r="E54" s="10">
        <v>2E-3</v>
      </c>
      <c r="F54" s="10">
        <v>8.9999999999999998E-4</v>
      </c>
      <c r="G54" s="10">
        <v>2.4299999999999999E-2</v>
      </c>
      <c r="H54" s="10">
        <v>3.7999999999999999E-2</v>
      </c>
      <c r="I54" s="10">
        <v>6.9999999999999999E-4</v>
      </c>
      <c r="J54" s="10">
        <v>6.7999999999999996E-3</v>
      </c>
      <c r="K54" s="10">
        <v>4.2599999999999999E-2</v>
      </c>
      <c r="L54" s="10">
        <v>1.67E-2</v>
      </c>
      <c r="M54" s="10">
        <v>0.12970000000000001</v>
      </c>
      <c r="N54" s="10" t="s">
        <v>31</v>
      </c>
      <c r="O54" s="10">
        <v>1.1000000000000001E-3</v>
      </c>
      <c r="P54" s="4" t="s">
        <v>28</v>
      </c>
      <c r="Q54" s="10">
        <v>1E-4</v>
      </c>
      <c r="R54" s="10">
        <v>1.0200000000000001E-2</v>
      </c>
      <c r="S54" s="10">
        <v>5.4000000000000003E-3</v>
      </c>
      <c r="T54" s="10">
        <v>6.5799999999999997E-2</v>
      </c>
      <c r="U54" s="10">
        <v>2.2000000000000001E-3</v>
      </c>
      <c r="V54" s="10">
        <v>2.0999999999999999E-3</v>
      </c>
      <c r="W54" s="10">
        <v>3.4200000000000001E-2</v>
      </c>
      <c r="X54" s="10">
        <v>1.3100000000000001E-2</v>
      </c>
      <c r="Y54" s="10">
        <v>1.32E-2</v>
      </c>
      <c r="Z54" s="10" t="s">
        <v>31</v>
      </c>
      <c r="AA54" s="5">
        <v>0.223</v>
      </c>
      <c r="AB54" s="4" t="s">
        <v>28</v>
      </c>
      <c r="AC54" s="10">
        <v>8.2500000000000004E-2</v>
      </c>
      <c r="AD54" s="10">
        <v>4.3700000000000003E-2</v>
      </c>
      <c r="AE54" s="10">
        <v>4.2000000000000003E-2</v>
      </c>
      <c r="AF54" s="10">
        <v>0.12939999999999999</v>
      </c>
      <c r="AG54" s="10">
        <v>1.9199999999999998E-2</v>
      </c>
      <c r="AH54" s="10">
        <v>2.3199999999999998E-2</v>
      </c>
      <c r="AI54" s="10">
        <v>3.8399999999999997E-2</v>
      </c>
      <c r="AJ54" s="10">
        <v>2.63E-2</v>
      </c>
      <c r="AK54" s="10">
        <v>0.28129999999999999</v>
      </c>
      <c r="AL54" s="10" t="s">
        <v>31</v>
      </c>
      <c r="AM54" s="5">
        <v>0.18759999999999999</v>
      </c>
    </row>
    <row r="55" spans="2:39" ht="17" thickBot="1" x14ac:dyDescent="0.25">
      <c r="B55" s="10" t="s">
        <v>30</v>
      </c>
      <c r="C55" s="10" t="s">
        <v>18</v>
      </c>
      <c r="D55" s="6" t="s">
        <v>29</v>
      </c>
      <c r="E55" s="7">
        <v>2.0000000000000001E-4</v>
      </c>
      <c r="F55" s="7">
        <v>1E-4</v>
      </c>
      <c r="G55" s="7">
        <v>1E-4</v>
      </c>
      <c r="H55" s="7">
        <v>5.8200000000000002E-2</v>
      </c>
      <c r="I55" s="7">
        <v>1E-4</v>
      </c>
      <c r="J55" s="7">
        <v>0.77049999999999996</v>
      </c>
      <c r="K55" s="7">
        <v>6.4899999999999999E-2</v>
      </c>
      <c r="L55" s="7">
        <v>8.0000000000000004E-4</v>
      </c>
      <c r="M55" s="7">
        <v>3.0099999999999998E-2</v>
      </c>
      <c r="N55" s="7">
        <v>5.9999999999999995E-4</v>
      </c>
      <c r="O55" s="7" t="s">
        <v>31</v>
      </c>
      <c r="P55" s="6" t="s">
        <v>29</v>
      </c>
      <c r="Q55" s="7">
        <v>2.5399999999999999E-2</v>
      </c>
      <c r="R55" s="7">
        <v>0.3271</v>
      </c>
      <c r="S55" s="7">
        <v>8.8000000000000005E-3</v>
      </c>
      <c r="T55" s="7">
        <v>0.96989999999999998</v>
      </c>
      <c r="U55" s="7">
        <v>1E-4</v>
      </c>
      <c r="V55" s="7">
        <v>0.1489</v>
      </c>
      <c r="W55" s="7">
        <v>4.5999999999999999E-3</v>
      </c>
      <c r="X55" s="7">
        <v>1.6999999999999999E-3</v>
      </c>
      <c r="Y55" s="7">
        <v>2.8E-3</v>
      </c>
      <c r="Z55" s="7">
        <v>1E-3</v>
      </c>
      <c r="AA55" s="8" t="s">
        <v>31</v>
      </c>
      <c r="AB55" s="6" t="s">
        <v>29</v>
      </c>
      <c r="AC55" s="7">
        <v>0.2989</v>
      </c>
      <c r="AD55" s="7">
        <v>0.7661</v>
      </c>
      <c r="AE55" s="7">
        <v>8.8000000000000005E-3</v>
      </c>
      <c r="AF55" s="7">
        <v>0.26079999999999998</v>
      </c>
      <c r="AG55" s="7">
        <v>0.6956</v>
      </c>
      <c r="AH55" s="7">
        <v>4.5100000000000001E-2</v>
      </c>
      <c r="AI55" s="7">
        <v>0.5907</v>
      </c>
      <c r="AJ55" s="7">
        <v>4.7999999999999996E-3</v>
      </c>
      <c r="AK55" s="7">
        <v>0.92830000000000001</v>
      </c>
      <c r="AL55" s="7">
        <v>3.4299999999999997E-2</v>
      </c>
      <c r="AM55" s="8" t="s">
        <v>31</v>
      </c>
    </row>
    <row r="58" spans="2:39" x14ac:dyDescent="0.2">
      <c r="B58" s="11" t="s">
        <v>36</v>
      </c>
    </row>
    <row r="59" spans="2:39" x14ac:dyDescent="0.2">
      <c r="B59" s="11" t="s">
        <v>37</v>
      </c>
    </row>
    <row r="60" spans="2:39" x14ac:dyDescent="0.2">
      <c r="B60" s="11" t="s">
        <v>38</v>
      </c>
    </row>
    <row r="61" spans="2:39" x14ac:dyDescent="0.2">
      <c r="B61" s="11" t="s">
        <v>39</v>
      </c>
    </row>
    <row r="62" spans="2:39" x14ac:dyDescent="0.2">
      <c r="B62" s="11" t="s">
        <v>42</v>
      </c>
    </row>
    <row r="63" spans="2:39" x14ac:dyDescent="0.2">
      <c r="B63" s="11" t="s">
        <v>40</v>
      </c>
    </row>
    <row r="64" spans="2:39" x14ac:dyDescent="0.2">
      <c r="B64" s="11" t="s">
        <v>41</v>
      </c>
    </row>
  </sheetData>
  <phoneticPr fontId="2" type="noConversion"/>
  <conditionalFormatting sqref="E3:H11">
    <cfRule type="cellIs" dxfId="11" priority="12" operator="lessThan">
      <formula>0.05</formula>
    </cfRule>
  </conditionalFormatting>
  <conditionalFormatting sqref="E22:M31">
    <cfRule type="cellIs" dxfId="10" priority="11" operator="lessThan">
      <formula>0.05</formula>
    </cfRule>
  </conditionalFormatting>
  <conditionalFormatting sqref="E45:O55">
    <cfRule type="cellIs" dxfId="9" priority="10" operator="lessThan">
      <formula>0.05</formula>
    </cfRule>
  </conditionalFormatting>
  <conditionalFormatting sqref="I7:M11">
    <cfRule type="cellIs" dxfId="8" priority="9" operator="lessThan">
      <formula>0.05</formula>
    </cfRule>
  </conditionalFormatting>
  <conditionalFormatting sqref="N7:R8 N9:N11 R9:R11">
    <cfRule type="cellIs" dxfId="7" priority="8" operator="lessThan">
      <formula>0.05</formula>
    </cfRule>
  </conditionalFormatting>
  <conditionalFormatting sqref="O8:R11">
    <cfRule type="cellIs" dxfId="6" priority="7" operator="lessThan">
      <formula>0.05</formula>
    </cfRule>
  </conditionalFormatting>
  <conditionalFormatting sqref="O22:W23 W24:W31">
    <cfRule type="cellIs" dxfId="5" priority="6" operator="lessThan">
      <formula>0.05</formula>
    </cfRule>
  </conditionalFormatting>
  <conditionalFormatting sqref="O23:W31">
    <cfRule type="cellIs" dxfId="4" priority="5" operator="lessThan">
      <formula>0.05</formula>
    </cfRule>
  </conditionalFormatting>
  <conditionalFormatting sqref="Y22:AG23 AG24:AG31">
    <cfRule type="cellIs" dxfId="3" priority="4" operator="lessThan">
      <formula>0.05</formula>
    </cfRule>
  </conditionalFormatting>
  <conditionalFormatting sqref="X22:AG31">
    <cfRule type="cellIs" dxfId="2" priority="3" operator="lessThan">
      <formula>0.05</formula>
    </cfRule>
  </conditionalFormatting>
  <conditionalFormatting sqref="Q45:AA55">
    <cfRule type="cellIs" dxfId="1" priority="2" operator="lessThan">
      <formula>0.05</formula>
    </cfRule>
  </conditionalFormatting>
  <conditionalFormatting sqref="AB44:AM55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2022-12-13T20:52:36Z</dcterms:created>
  <dcterms:modified xsi:type="dcterms:W3CDTF">2023-01-17T11:20:57Z</dcterms:modified>
</cp:coreProperties>
</file>